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a Ventura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0" i="1" l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<sst xmlns="http://schemas.openxmlformats.org/spreadsheetml/2006/main" count="1440" uniqueCount="1014">
  <si>
    <t xml:space="preserve">INVENTARIO DE MERCANCIA EN EXISTENCIA EN EL ALMACEN </t>
  </si>
  <si>
    <t>OCTUBRE, NOVIEMBRE Y DICIEMBRE 2021</t>
  </si>
  <si>
    <t>CANTIDAD ALMACEN</t>
  </si>
  <si>
    <t>SALIDA DE ALMACEN</t>
  </si>
  <si>
    <t>CANT. RESTATE</t>
  </si>
  <si>
    <t>NOMBRE</t>
  </si>
  <si>
    <t xml:space="preserve">DESCRIPCION </t>
  </si>
  <si>
    <t>ABANICO</t>
  </si>
  <si>
    <t xml:space="preserve">ABANICO DE PEDESTAL </t>
  </si>
  <si>
    <t>ABRAZADERA</t>
  </si>
  <si>
    <t>ABRAZADERA DE 1/2</t>
  </si>
  <si>
    <t>ABRAZADERA DE METAL 2¨</t>
  </si>
  <si>
    <t>ABRAZADERA DE METAL 3¨</t>
  </si>
  <si>
    <t xml:space="preserve">ABRAZADERA </t>
  </si>
  <si>
    <t>ABRAZADERA P/MANG 5/8-3/4 TRUPER</t>
  </si>
  <si>
    <t xml:space="preserve">ACE </t>
  </si>
  <si>
    <t>DETERGENTE EN POLVO, SACO DE 30LB,BLANCO (ACE)</t>
  </si>
  <si>
    <t>ACEITE</t>
  </si>
  <si>
    <t>ACEITE CRISOL, 7.37 LB 250 OZ</t>
  </si>
  <si>
    <t>ACEITE 2T,  DE 1/4 6/1</t>
  </si>
  <si>
    <t>ACEITE CASTROL HD SAE40, GASOLINA 12/1</t>
  </si>
  <si>
    <t>ACEITE CASTROL SAE  15W-40, EN CAJAS DE 12/1</t>
  </si>
  <si>
    <t>ACEITE CASTROL SAE 50, GASOLINA 4T</t>
  </si>
  <si>
    <t>ACEITE CASTROL SAE40, 1/4 GASOIL 12/1</t>
  </si>
  <si>
    <t>ACEITE DE 1/4, 85W140</t>
  </si>
  <si>
    <t>ACEITE TRANSMAX CASTROL, PRESENTACION EN CAJA 6/1</t>
  </si>
  <si>
    <t>ADAPTADOR</t>
  </si>
  <si>
    <t>ADAPTADOR 3/4¨ HEMBRA</t>
  </si>
  <si>
    <t>ADAPTADOR DE FIBRA OPTICA S.F.P.</t>
  </si>
  <si>
    <t>ADAPTADOR DE METAL 1/4¨, MONO PLUG-3 PINSMIC J</t>
  </si>
  <si>
    <t>ADAPTADOR HEMBRA 4¨</t>
  </si>
  <si>
    <t>ADAPTADOR MACHO 20M DE RIEGO</t>
  </si>
  <si>
    <t>ADAPTADORES DE 3¨ P.V.C., MACHO</t>
  </si>
  <si>
    <t>ADITIVO</t>
  </si>
  <si>
    <t>ADITIVO CONCENTRATE DIESEL + BARDOHL</t>
  </si>
  <si>
    <t>ADITIVO STP GAS</t>
  </si>
  <si>
    <t>ADITIVO STP GASOLINA</t>
  </si>
  <si>
    <t>ADITIVOS OCTONE BOOSTER STP</t>
  </si>
  <si>
    <t>ALAMBRE</t>
  </si>
  <si>
    <t>ALAMBRE N.10 BLANCO 500 PIE</t>
  </si>
  <si>
    <t>ALAMBRE NO. 10 NEGRO, DE 500 PIES</t>
  </si>
  <si>
    <t>ALAMBRE No. 12 BLANCO ROLLO DE 500 PIES</t>
  </si>
  <si>
    <t>ALAMBRE NO. 12 NEGRO, DE 500 PIES</t>
  </si>
  <si>
    <t>ALAMBRE NO. 12 ROJO, ROLLO DE 500 PIES</t>
  </si>
  <si>
    <t>ALAMBRE VINIL GRIS OSCURO, ROLLO DE 500 PIES</t>
  </si>
  <si>
    <t>ALAMBRE VINIL NEGRO, 2 HILO, 500 PIES</t>
  </si>
  <si>
    <t>ROLLOS DE ALAMBRE DE PUAS BUFALO</t>
  </si>
  <si>
    <t>ALCOHOL</t>
  </si>
  <si>
    <t>ALCOHOL ISOPROPILICO 70%</t>
  </si>
  <si>
    <t>ALCOHOL ISOPROPILICO 95%</t>
  </si>
  <si>
    <t>ALMOHADILLA</t>
  </si>
  <si>
    <t>ALMOHADILLA PARA MOUSE</t>
  </si>
  <si>
    <t>ALMOHADILLAS</t>
  </si>
  <si>
    <t>ALMOHADILLAS P/ SELLOS</t>
  </si>
  <si>
    <t>AMBIENTADOR</t>
  </si>
  <si>
    <t>AMBIENTADOR GLADE</t>
  </si>
  <si>
    <t>AMONIO</t>
  </si>
  <si>
    <t>AMONIO DESINFECTANTE CUATERMARIO</t>
  </si>
  <si>
    <t>AMORTIGUADOR</t>
  </si>
  <si>
    <t>AMORTIGUADOR DELANTERO BOTELLA</t>
  </si>
  <si>
    <t>AMORTIGUADOR TRASERO</t>
  </si>
  <si>
    <t>AMPLIFICADOR</t>
  </si>
  <si>
    <t>AMPLIFICADOR SPA1200 WATTS</t>
  </si>
  <si>
    <t>ANILLA</t>
  </si>
  <si>
    <t>ANILLA CN DESB. 143RII</t>
  </si>
  <si>
    <t>ARANDELA</t>
  </si>
  <si>
    <t>ARANDELA CERA PARA INODORO</t>
  </si>
  <si>
    <t xml:space="preserve">ARANDELA PARA INODORO 4 X 3¨ </t>
  </si>
  <si>
    <t>ARCHIVO</t>
  </si>
  <si>
    <t>ARCHIVO TIPO ACORDEON CARTON, 12 DIVISIONES</t>
  </si>
  <si>
    <t>ARCHIVO TIPO ACORDEON PLASTICO, 13 DIVISIONES</t>
  </si>
  <si>
    <t>ARNES</t>
  </si>
  <si>
    <t>ARNES PARA TRIMER</t>
  </si>
  <si>
    <t>ARROZ</t>
  </si>
  <si>
    <t>ARROZ SELECTO SACO DE 100LB</t>
  </si>
  <si>
    <t>AZADA</t>
  </si>
  <si>
    <t>AZADA SIN PALO</t>
  </si>
  <si>
    <t>AZUCAR</t>
  </si>
  <si>
    <t>AZUCAR CREMA EN PAQUETES DE 5 LIBRAS</t>
  </si>
  <si>
    <t>BALANCIN</t>
  </si>
  <si>
    <t>BALANCIN PARA INIDORO</t>
  </si>
  <si>
    <t>BANDAS</t>
  </si>
  <si>
    <t>BANDAS DE FRENO, MOTOR AX100</t>
  </si>
  <si>
    <t xml:space="preserve">BANDEJA </t>
  </si>
  <si>
    <t>BANDEJA DE METAL PARA ESCRITORIO 2 DIV.</t>
  </si>
  <si>
    <t>BANDERAS</t>
  </si>
  <si>
    <t>BANDERAS EN GABARDINA TAMAÑO 42X74 DE RD</t>
  </si>
  <si>
    <t>BANDERAS FUERZAS ARMADAS</t>
  </si>
  <si>
    <t>BANDERAS JARDIN BOTANICO</t>
  </si>
  <si>
    <t>BANDITAS</t>
  </si>
  <si>
    <t>CAJITAS DE GOMAS No. 18 DE 1 OZ</t>
  </si>
  <si>
    <t>CAJITAS DE GOMAS No. 18 DE 2 OZ</t>
  </si>
  <si>
    <t>BASE</t>
  </si>
  <si>
    <t xml:space="preserve">BASE DE PROYECTOR CEILING MOUNT </t>
  </si>
  <si>
    <t>BASE DE TECHO DE PROJECTOR UNIVERSAL</t>
  </si>
  <si>
    <t>BATERIA</t>
  </si>
  <si>
    <t>BATERIA 1712 PARA CAMIONETA</t>
  </si>
  <si>
    <t>BATERIA MOTOROLA PARA EP-350</t>
  </si>
  <si>
    <t>BATERIA PARA MOTOR GN4F-BS AX100</t>
  </si>
  <si>
    <t xml:space="preserve">BATERIA AAA, PILAS </t>
  </si>
  <si>
    <t xml:space="preserve">BATERIA AA, PILAS </t>
  </si>
  <si>
    <t>BATERIA PILAS C/2</t>
  </si>
  <si>
    <t>BATERIAS</t>
  </si>
  <si>
    <t>BATERIA DURACCELL 9V CUADRADA, PILA</t>
  </si>
  <si>
    <t>BAYGON</t>
  </si>
  <si>
    <t xml:space="preserve">BAYGON </t>
  </si>
  <si>
    <t>BINOCULARES</t>
  </si>
  <si>
    <t>BINOCULARES 10X42 DCF BE10X42DCF</t>
  </si>
  <si>
    <t>BOCINA</t>
  </si>
  <si>
    <t>BOCINA 12V, PARA MOTOR</t>
  </si>
  <si>
    <t>BOCINAS DPARA TRENES 6½  NUEVAS</t>
  </si>
  <si>
    <t>BOCINAS DPARA TRENES 6½  USADA</t>
  </si>
  <si>
    <t>BOLIGRAFOS</t>
  </si>
  <si>
    <r>
      <t xml:space="preserve">BOLIGRAFOS (LAPICERO) </t>
    </r>
    <r>
      <rPr>
        <b/>
        <sz val="10"/>
        <color theme="1"/>
        <rFont val="Calibri"/>
        <family val="2"/>
        <scheme val="minor"/>
      </rPr>
      <t>NEGRO</t>
    </r>
    <r>
      <rPr>
        <sz val="10"/>
        <color theme="1"/>
        <rFont val="Calibri"/>
        <family val="2"/>
        <scheme val="minor"/>
      </rPr>
      <t>, UND</t>
    </r>
  </si>
  <si>
    <r>
      <t xml:space="preserve">BOLIGRAFOS (LAPICERO)  </t>
    </r>
    <r>
      <rPr>
        <b/>
        <sz val="10"/>
        <color theme="1"/>
        <rFont val="Calibri"/>
        <family val="2"/>
        <scheme val="minor"/>
      </rPr>
      <t>ROJO</t>
    </r>
    <r>
      <rPr>
        <sz val="10"/>
        <color theme="1"/>
        <rFont val="Calibri"/>
        <family val="2"/>
        <scheme val="minor"/>
      </rPr>
      <t>, UND</t>
    </r>
  </si>
  <si>
    <r>
      <t xml:space="preserve">BOLIGRAFOS (LAPICERO) </t>
    </r>
    <r>
      <rPr>
        <b/>
        <sz val="10"/>
        <color theme="1"/>
        <rFont val="Calibri"/>
        <family val="2"/>
        <scheme val="minor"/>
      </rPr>
      <t>AZUL</t>
    </r>
    <r>
      <rPr>
        <sz val="10"/>
        <color theme="1"/>
        <rFont val="Calibri"/>
        <family val="2"/>
        <scheme val="minor"/>
      </rPr>
      <t>, UND</t>
    </r>
  </si>
  <si>
    <t>BOLIGRAFOS FELTA</t>
  </si>
  <si>
    <t>BOLIGRAFOS, TIPO FELPA NEGRAS</t>
  </si>
  <si>
    <t>BOLSOS</t>
  </si>
  <si>
    <t>BOLSO PORTA CD, 10/1</t>
  </si>
  <si>
    <t>BOLSOS TIMBRADOS MEDIANO POLIMETILENO</t>
  </si>
  <si>
    <t>BOLSOS TIMBRADOS PEQUEÑO POLIMETILENO</t>
  </si>
  <si>
    <t>BOMBA</t>
  </si>
  <si>
    <t>BOMBA DESTAPACAÑERIA PARA INODORO</t>
  </si>
  <si>
    <t>BOMBA PARA FRENOS C9007XX</t>
  </si>
  <si>
    <t>BOMBILLO</t>
  </si>
  <si>
    <t>BOMBILLO 23W</t>
  </si>
  <si>
    <t>BOMBILLO 25W</t>
  </si>
  <si>
    <t xml:space="preserve">BOMBILLO 85W </t>
  </si>
  <si>
    <t>BOMBILLO OSRAM 32W</t>
  </si>
  <si>
    <t>BOMBILLOS  175 W</t>
  </si>
  <si>
    <t>BOMBILLOS 26W</t>
  </si>
  <si>
    <t>BOMBILLOS 400W</t>
  </si>
  <si>
    <t>BOQUILLA</t>
  </si>
  <si>
    <t>BOQUILLA PARA FREGADERO</t>
  </si>
  <si>
    <t>BOQUILLA PARA LAVAMANOS</t>
  </si>
  <si>
    <t>BORRA</t>
  </si>
  <si>
    <t>BORRA DE LAPIZ</t>
  </si>
  <si>
    <t>BORRADOR</t>
  </si>
  <si>
    <t>BORRADOR PARA PIZARRAS</t>
  </si>
  <si>
    <t>BOTAS</t>
  </si>
  <si>
    <t>BOTAS DE GOMA NO.40, PARES</t>
  </si>
  <si>
    <t>BOTAS DE GOMA NO.41, PARES</t>
  </si>
  <si>
    <t>BOTAS DE GOMA NO.42, PARES</t>
  </si>
  <si>
    <t>BOTAS DE GOMA NO.44, PARES</t>
  </si>
  <si>
    <t>BRAZO DE PUERTA</t>
  </si>
  <si>
    <t>BRAZO DE PUERTA (DOOR CLOSER) KOPHA062</t>
  </si>
  <si>
    <t>BREAKER</t>
  </si>
  <si>
    <t>BREAKER 20 AMPERES, MONOFASICO</t>
  </si>
  <si>
    <t>BREAKER 30 AMPERES, MONOFASICO</t>
  </si>
  <si>
    <t>BREAKER 30 AMPERES, TRIFASICO</t>
  </si>
  <si>
    <t>BREAKER 50 AMPERES, TRIFASICO</t>
  </si>
  <si>
    <t>BRILLO VERDE</t>
  </si>
  <si>
    <t>BRILLO VERDE P/FREGAR</t>
  </si>
  <si>
    <t>BROCHA</t>
  </si>
  <si>
    <t>BROCHA DE 2 PULGADAS</t>
  </si>
  <si>
    <t>BROCHA DE 3 PULGADAS</t>
  </si>
  <si>
    <t>BROCHA DE 4 PULGADAS</t>
  </si>
  <si>
    <t>BUJIA</t>
  </si>
  <si>
    <t>BUJIA PARA MOTOR AX100</t>
  </si>
  <si>
    <t>BUJIA PARA TRIMER</t>
  </si>
  <si>
    <t>BUSIN</t>
  </si>
  <si>
    <t>BUSIN SEPARADOR DE MOTOR AX100</t>
  </si>
  <si>
    <t>CABADORA</t>
  </si>
  <si>
    <t>CABADORA CURVA (COA)</t>
  </si>
  <si>
    <t xml:space="preserve">COAS RECTAS DE 4" DE ANCHO Y 14" DE LARGO CON SU MANGO </t>
  </si>
  <si>
    <t>CABEZAL</t>
  </si>
  <si>
    <t>CABEZAL DE BIRDEADORA OREGON</t>
  </si>
  <si>
    <t>CABEZOTE</t>
  </si>
  <si>
    <t>CABEZOTE TE TRIMER</t>
  </si>
  <si>
    <t>CABLE</t>
  </si>
  <si>
    <t>CABLE ACELERADOR DE MOTOR AX100</t>
  </si>
  <si>
    <t>CABLE DE CLOCHE, AX100</t>
  </si>
  <si>
    <t>CABLE DE FRENO DELANTERO, AX100</t>
  </si>
  <si>
    <t>CABLE HDMI</t>
  </si>
  <si>
    <t>CABLE MILLERO, AX100</t>
  </si>
  <si>
    <t>CABLE PARA INVERSOR NEGRO</t>
  </si>
  <si>
    <t>CABLE PARA INVERSOR ROJO</t>
  </si>
  <si>
    <t>CABLE PARA MICROFONO TOURTEK 30</t>
  </si>
  <si>
    <t>CABLE PARA PASAR CORRIENTE</t>
  </si>
  <si>
    <t>CABLE VGA MACHO 50 PIES</t>
  </si>
  <si>
    <t>CABLE 12 DE BOCINA CLEAR 50 PIES</t>
  </si>
  <si>
    <t>CADENA</t>
  </si>
  <si>
    <t>CADENA HUSQVARNA 18¨ 3/8 1.5</t>
  </si>
  <si>
    <t>CADENA HUSQVARNA 20¨ 3/8 1.5</t>
  </si>
  <si>
    <t>CADENA PARA MOTOR AX100</t>
  </si>
  <si>
    <t xml:space="preserve">CAFÉ </t>
  </si>
  <si>
    <t>CAFE PAQUETE  12/1</t>
  </si>
  <si>
    <t>CAFETERA</t>
  </si>
  <si>
    <t>CAFETERA OSTER BVSTDC3390</t>
  </si>
  <si>
    <t>CAJA</t>
  </si>
  <si>
    <t>CAJA DE REGISTRO 4X6</t>
  </si>
  <si>
    <t>CAJA ELECTRICA</t>
  </si>
  <si>
    <t>CAJA ELECTRICA OCTAGONAL</t>
  </si>
  <si>
    <t>CAJAS</t>
  </si>
  <si>
    <t>CAJAS DE METAL 2¨X4¨, ELECTRICA</t>
  </si>
  <si>
    <t>CALCULADORA</t>
  </si>
  <si>
    <t>CALCULADORA 12 DIGITOS</t>
  </si>
  <si>
    <t>CALCULADORA CIENTIFICA, 56FU, BASIC</t>
  </si>
  <si>
    <t>CANDADO</t>
  </si>
  <si>
    <t>CANDADO 110-70MM</t>
  </si>
  <si>
    <t>CANDADOS 110-50</t>
  </si>
  <si>
    <t>CAPA</t>
  </si>
  <si>
    <t>CAPA IMPERMEABLE (CONJUNTO)</t>
  </si>
  <si>
    <t>CAPAS</t>
  </si>
  <si>
    <t>CAPAS IMPERMEABLES SIZE L AMARILLA</t>
  </si>
  <si>
    <t>CARATULA</t>
  </si>
  <si>
    <t>CARATULA DE CD Y DVD</t>
  </si>
  <si>
    <t>CARATULA C/DVD</t>
  </si>
  <si>
    <t>CARATULA CON  DVD</t>
  </si>
  <si>
    <t>CARBURADOR</t>
  </si>
  <si>
    <t>CARBURADOR SOPLADORA 150BT</t>
  </si>
  <si>
    <t>CARPETA</t>
  </si>
  <si>
    <t>CARPETAS DE 1" C/ COVER CON 3 ARGOLLAS</t>
  </si>
  <si>
    <t>CARPETAS DE 1.30" C/ COVER CON 3 ARGOLLAS</t>
  </si>
  <si>
    <t>CARPETAS DE 2" C/ COVER CON 3 ARGOLLAS</t>
  </si>
  <si>
    <t>CARPETAS DE 2.30" C/ COVER CON 3 ARGOLLAS</t>
  </si>
  <si>
    <t>CARPETAS DE 3" C/ COVER CON 3 ARGOLLAS</t>
  </si>
  <si>
    <t>CARPETAS DE 3.30" C/ COVER CON 3 ARGOLLAS</t>
  </si>
  <si>
    <t>CARRETEL</t>
  </si>
  <si>
    <t>CARRETEL ENCENDIDO 143RII / 236R</t>
  </si>
  <si>
    <t>CARRETILLA</t>
  </si>
  <si>
    <t>CARRETILLA MARCA TRUPER</t>
  </si>
  <si>
    <t>CARTUCHO</t>
  </si>
  <si>
    <t>CARTUCHO DE  CILINDRO XEROX ALTALINK C8055</t>
  </si>
  <si>
    <t>CARTULINA</t>
  </si>
  <si>
    <t>CARTULINA DE HILO CREMA 8 ½  X 11.  250/1</t>
  </si>
  <si>
    <t>CASCO</t>
  </si>
  <si>
    <t>CASCO DE SEGURIDAD, BLANCO</t>
  </si>
  <si>
    <t>CASCO FORESTAL NARANJA</t>
  </si>
  <si>
    <t>CASCO SEGURIDAD MOTOR</t>
  </si>
  <si>
    <t>CD</t>
  </si>
  <si>
    <t xml:space="preserve">CD EN BLANCO </t>
  </si>
  <si>
    <t>CEMENTO</t>
  </si>
  <si>
    <t xml:space="preserve">CEMENTO GRIS. FUNDA </t>
  </si>
  <si>
    <t>CEPILLO</t>
  </si>
  <si>
    <t xml:space="preserve">CEPILLO (ESCOBILLA) C/ TAPA PARA INODORO </t>
  </si>
  <si>
    <t>CEPILLO CORTO BARRENDERO, NEGRO</t>
  </si>
  <si>
    <t>CEPILLO DE PARED</t>
  </si>
  <si>
    <t>CEPILLO LARGO EN MADERA, 14¨</t>
  </si>
  <si>
    <t>CERA</t>
  </si>
  <si>
    <t>CERA PARA CONTAR, PELIKAN</t>
  </si>
  <si>
    <t xml:space="preserve">CHALECO </t>
  </si>
  <si>
    <t>CHALECO REF TRUPER VERDE P/ SEGURIDAD</t>
  </si>
  <si>
    <t>CHALECOS</t>
  </si>
  <si>
    <t>CHALECOS DE PROTECCION PARA JARDINEROS COLOR AMARILLO, FLOURESCENTE, CINTA MAMEY</t>
  </si>
  <si>
    <t>CHEQUE</t>
  </si>
  <si>
    <t>CHEQUE ORIZONTAL 3/4</t>
  </si>
  <si>
    <t>CHEQUE VERTICAL PN25</t>
  </si>
  <si>
    <t>CHINCHETAS</t>
  </si>
  <si>
    <t>CHINCHETAS DE COLORES, CAJAS D</t>
  </si>
  <si>
    <t>CHOCOLATE</t>
  </si>
  <si>
    <t>CHOCOLATE DE 12 CAJITAS DE 60/1</t>
  </si>
  <si>
    <t>CHORRO</t>
  </si>
  <si>
    <t>CHORRO DE MANGUERA DE BOMBERO 2 ½</t>
  </si>
  <si>
    <t>CIGUEÑAL</t>
  </si>
  <si>
    <t>CIGUEÑAL CN DESB. 143RII</t>
  </si>
  <si>
    <t>CILINDRO</t>
  </si>
  <si>
    <t>CILINDRO PARA MOTOR AX100</t>
  </si>
  <si>
    <t>CINCEL</t>
  </si>
  <si>
    <t>CINCEL PUNTA LIPO HILTI</t>
  </si>
  <si>
    <t>CINTA</t>
  </si>
  <si>
    <t>CINTA DE EMPAQUE 1¨, TRANSPARENTE</t>
  </si>
  <si>
    <t>CINTA DE EMPAQUE 2´´ TRANSPARENTE</t>
  </si>
  <si>
    <t>DISPENSADOR</t>
  </si>
  <si>
    <t>DISPENSADOR DE CINTAS ADHESIVAS</t>
  </si>
  <si>
    <t>CINTA ADHESIVA ANCHA GRIS 2"</t>
  </si>
  <si>
    <t>CINTA DE SEGURIDAD NO.3¨, ROJA, ¨PELIGRO NO PASE¨</t>
  </si>
  <si>
    <t>CINTA DECORATIVA 5/1 SURT 15MM</t>
  </si>
  <si>
    <t>CINTA DOBLE CARA 3/4 PEQUEÑA</t>
  </si>
  <si>
    <t>CINTA PARA  MAQUINA SUMADORA TIO</t>
  </si>
  <si>
    <t>CINTA PARA IMPRESORA BROTHER AX-10, BLACK</t>
  </si>
  <si>
    <t>CINTA PARA IMPRESORA IBM (UNITYPE)</t>
  </si>
  <si>
    <t>CINTA PARA MAQUINA DE ESCRIBIR 096, KORES, CAJAS 6/1</t>
  </si>
  <si>
    <t>CINTA PARA MAQUINA DE ESCRIBIR 169-IBM 2000, KORES</t>
  </si>
  <si>
    <t>CINTA PARA MAQUINA DE ESCRIBIR 177-AX10, KORE</t>
  </si>
  <si>
    <t>CINTA PARA MAQUINA DE ESCRIBIR 188, KORES</t>
  </si>
  <si>
    <t>CINTA PARA MAQUINA DE ESCRIBIR PANASONIC RX-2020, KORES</t>
  </si>
  <si>
    <t>CINTAS TINTADAS PARA MAQUINAS DE OFICINA (SUMADORA) TRIO</t>
  </si>
  <si>
    <t>MAQUITAPE ENGOMADO 23, SCOTH 3M</t>
  </si>
  <si>
    <t>MASKING TAPE  1" PULGADA 25 YARDA</t>
  </si>
  <si>
    <t>MASKING TAPE  2"X 25 YARDA</t>
  </si>
  <si>
    <t>PAPEL CINTA PARA JUNTA</t>
  </si>
  <si>
    <t>ROLLO DE CINTA COLOR ORO 1" PULG</t>
  </si>
  <si>
    <t>ROLLO DE CINTA COLOR PLATA 1" PULG</t>
  </si>
  <si>
    <t>CINTA CURLING VERDE (TRIPITA DE POLLO)</t>
  </si>
  <si>
    <t>CINTA PRECAUSION</t>
  </si>
  <si>
    <t>CINTA AMAR. PRECAUC, 3X 1000 TRUPER</t>
  </si>
  <si>
    <t>CINTA AMAR. PRECAUC, 3X 300 TRUPER</t>
  </si>
  <si>
    <t>CLAVO</t>
  </si>
  <si>
    <t>CAJA CLAVO DULCE NO.4 X 6 ¨, 50 LIBRAS</t>
  </si>
  <si>
    <t xml:space="preserve">CLAVOS METAL, DE 3, EN ACERO, CAJAS DE 50 LIBRAS, </t>
  </si>
  <si>
    <t>CLIPS</t>
  </si>
  <si>
    <t>CLIPS BILLETEROS 19 MM, 12/1</t>
  </si>
  <si>
    <t>CLIPS BILLETEROS 25 MM, 12/1</t>
  </si>
  <si>
    <t>CLIPS BILLETEROS 51MM, 12/1</t>
  </si>
  <si>
    <t>CLIPS METALICOS, COLORES, 100/1  50MM</t>
  </si>
  <si>
    <t>CLIPS METALICOS, COLORES, 100/1 33MM</t>
  </si>
  <si>
    <t>CLIPS METALICOS, FALCON, 100/1 JUMBO, 50MM</t>
  </si>
  <si>
    <t>CLIP</t>
  </si>
  <si>
    <t>CAJITAS DE CLIP No.1 PEQ.</t>
  </si>
  <si>
    <t>CLIPS PARA CARNET, CAJA 100/1</t>
  </si>
  <si>
    <t>CLORO</t>
  </si>
  <si>
    <t>CLORO GALON</t>
  </si>
  <si>
    <t>CODO</t>
  </si>
  <si>
    <t>CODO 45 DE 1¨ PVC</t>
  </si>
  <si>
    <t>CODO 45 DE 3¨ PVC</t>
  </si>
  <si>
    <t>CODO 45 DE 4¨ PVC</t>
  </si>
  <si>
    <t>CODO DE 1 1/2¨ PVC</t>
  </si>
  <si>
    <t>CODO DE 1/2¨ P.V.C.</t>
  </si>
  <si>
    <t>CODO DE 1¨ PVC</t>
  </si>
  <si>
    <t>CODO DE 2¨ P.V.C.</t>
  </si>
  <si>
    <t>CODO DE 3¨ DRENAJE</t>
  </si>
  <si>
    <t>CODO DE 3¨ P.V.C.</t>
  </si>
  <si>
    <t>CODO DE 4¨ P.V.C.</t>
  </si>
  <si>
    <t>CODO GALVANIZADO 3/4¨</t>
  </si>
  <si>
    <t>CODO PVC  2 X 90 PRESION</t>
  </si>
  <si>
    <t>CODO PVC  3 X 90 PRESION</t>
  </si>
  <si>
    <t>CODO PVC 4 X 90 PRESION</t>
  </si>
  <si>
    <t xml:space="preserve">CODO </t>
  </si>
  <si>
    <t>CODO HG 3/8 X90</t>
  </si>
  <si>
    <t>COLA</t>
  </si>
  <si>
    <t>COLA BLANCO EN GALONES</t>
  </si>
  <si>
    <t>COLADOR</t>
  </si>
  <si>
    <t>COLADOR DE PLASTICO</t>
  </si>
  <si>
    <t>COLCHONETA</t>
  </si>
  <si>
    <t>COLCHONETA TIPO MILITAR</t>
  </si>
  <si>
    <t>CONTACTOR</t>
  </si>
  <si>
    <t>CONTACTOR MONOFASICO</t>
  </si>
  <si>
    <t>CONTACTOR TRIFASICO</t>
  </si>
  <si>
    <t>COPLING</t>
  </si>
  <si>
    <t>COPLING  2¨</t>
  </si>
  <si>
    <t>COPLING  PPR</t>
  </si>
  <si>
    <t>COPLING 2¨ UNION</t>
  </si>
  <si>
    <t>CORDON</t>
  </si>
  <si>
    <t>CORDON (CINTAS) PARA CARNETS</t>
  </si>
  <si>
    <t>CORRECTOR</t>
  </si>
  <si>
    <t>CORRECTOR LIQUIDO / LIQUID PAPER 15ML</t>
  </si>
  <si>
    <t>CORRECTOR 7ML TIPO LAPIZ</t>
  </si>
  <si>
    <t>CORTADOR DE RAMA</t>
  </si>
  <si>
    <t>CORTADOR DE RAMA ALTA (GUILLOTINA)</t>
  </si>
  <si>
    <t>COVER</t>
  </si>
  <si>
    <t>CUBIERTA PARA ENCUADERNAR 8 1/2 X 11</t>
  </si>
  <si>
    <t>CRAYOLA</t>
  </si>
  <si>
    <t>CRAYOLA DE COLORES 16/1</t>
  </si>
  <si>
    <t>CRAYONES</t>
  </si>
  <si>
    <t>CRAYOLA D/CERA 64/1</t>
  </si>
  <si>
    <t>CRAYONES D/ CERA PEQUEÑO 8/1</t>
  </si>
  <si>
    <t>CREMORA</t>
  </si>
  <si>
    <t>CREMORA MEMBER´S SELECTION 35.302 2.2LB</t>
  </si>
  <si>
    <t>CUCHILLA</t>
  </si>
  <si>
    <t>CUCHILLA DE PRECISION</t>
  </si>
  <si>
    <t>CUCHILLA PARA TRIMMER</t>
  </si>
  <si>
    <t>CUCHILLO</t>
  </si>
  <si>
    <t>CUCHILLO PARA GIRO CERO</t>
  </si>
  <si>
    <t>CURVA</t>
  </si>
  <si>
    <t>CURVA DE DRENAJE 3´´</t>
  </si>
  <si>
    <t>DESINFECTANTE</t>
  </si>
  <si>
    <t>DESINFECTANTE MISTOLIN</t>
  </si>
  <si>
    <t>DETECTOR</t>
  </si>
  <si>
    <t>DETECTOR DE HUMO FULGARE</t>
  </si>
  <si>
    <t>DISCO DURO</t>
  </si>
  <si>
    <t>DISCO DURO ID 2.5 LAPTOP</t>
  </si>
  <si>
    <t>CINTA ADHESIVA  3/4 X 36 HIGHLANDO P/ESCRITORIO</t>
  </si>
  <si>
    <t>DISPENSADORES DE JABON Y GEL 1000ML JOFEL</t>
  </si>
  <si>
    <t>DVD</t>
  </si>
  <si>
    <t>DVD EN BLANCO</t>
  </si>
  <si>
    <t>DVD WRITER MOD.G24NSCO LG</t>
  </si>
  <si>
    <t>ELECTRO BOMBA</t>
  </si>
  <si>
    <t>ELECTRO BOMBA SUMERGIBLE DE DRENAJE</t>
  </si>
  <si>
    <t>ENCHUNFE</t>
  </si>
  <si>
    <t>ENCHUNFE DE GOMA 110V</t>
  </si>
  <si>
    <t>ENCHUNFE DE GOMA 220V</t>
  </si>
  <si>
    <t>ENCHUNFE DE METAL 220V</t>
  </si>
  <si>
    <t>ENCHUNFE DE PLASTICO 110V B-TICINI</t>
  </si>
  <si>
    <t>ESCOBA</t>
  </si>
  <si>
    <t>ESCOBA PLASTICA CON PALOS, MARCA LINDA</t>
  </si>
  <si>
    <t>ESCOBILLON</t>
  </si>
  <si>
    <t>ESCOBILLON BARRENDERO 12</t>
  </si>
  <si>
    <t>ESCOBILLONES BARRENDERO DURO</t>
  </si>
  <si>
    <t>ESPACIADOR</t>
  </si>
  <si>
    <t>ESPACIADORES PARA AZULEJOS 4MM, PAQUETE</t>
  </si>
  <si>
    <t>ESPEJO</t>
  </si>
  <si>
    <t>ESPEJO RETROVISOR PARA MOTOR AX100 2/1</t>
  </si>
  <si>
    <t>ESPIRALES</t>
  </si>
  <si>
    <t>ESPIRALES 1/2¨</t>
  </si>
  <si>
    <t>ESPIRALES 3/8¨</t>
  </si>
  <si>
    <t>ESPIRALES 5/16¨</t>
  </si>
  <si>
    <t>ESPIRALES 5/8¨</t>
  </si>
  <si>
    <t>ESPOSAS</t>
  </si>
  <si>
    <t>ESPOSAS STREEWISE SWPFSSH INOX</t>
  </si>
  <si>
    <t>ESTAÑO</t>
  </si>
  <si>
    <t>ROLLOS DE ESTAÑO 1/2¨</t>
  </si>
  <si>
    <t>ROLLOS DE ESTAÑO 1¨</t>
  </si>
  <si>
    <t>ETIQUETA</t>
  </si>
  <si>
    <t>ETIQUETAS JANEL, DVD 1-593, 50/1 25 HOJAS</t>
  </si>
  <si>
    <t>ETIQUETAS KEY MEDIA CD/DVD LB234  100 PAGINAS</t>
  </si>
  <si>
    <t>ETIQUETAS LASER &amp; INKJET  CD/DVD ML-7560 40/1 20 HOJAS</t>
  </si>
  <si>
    <t xml:space="preserve">ETIQUETAS LASER &amp; INKJET FORDER,  RESMA 3000/1, 1X2 5/8,  100 HOJAS </t>
  </si>
  <si>
    <t>ETIQUETAS PRESA-PLY ,  RESMA 1000/1, 2X4 1X2 100 HOJAS</t>
  </si>
  <si>
    <t>EXTENCION</t>
  </si>
  <si>
    <t>EXTENCION DE FREGADERO</t>
  </si>
  <si>
    <t>EXTENCION ELECTRICA PARA BOMBILLO 110V</t>
  </si>
  <si>
    <t xml:space="preserve">EXTENCION </t>
  </si>
  <si>
    <t>EXTENCION DE LAVAMANOS</t>
  </si>
  <si>
    <t>FAROL</t>
  </si>
  <si>
    <t>FAROL DELANTERO AX100</t>
  </si>
  <si>
    <t>FAROL PARA LA FUENTA</t>
  </si>
  <si>
    <t>FAROL TRASERO AX100</t>
  </si>
  <si>
    <t>FILTRO</t>
  </si>
  <si>
    <t>FILTRO BALOWIN BF 7679-D</t>
  </si>
  <si>
    <t>FILTRO BALOWIN BT 25I</t>
  </si>
  <si>
    <t>FILTRO FRAN PH977A</t>
  </si>
  <si>
    <t>FILTRO MAN W940/25</t>
  </si>
  <si>
    <t>FILTRO DE AIRE</t>
  </si>
  <si>
    <t>FILTRO DE AIRE 143RII</t>
  </si>
  <si>
    <t>FILTRO DE AIRE PARA MOTOR CESPED</t>
  </si>
  <si>
    <t>FLOTA</t>
  </si>
  <si>
    <t>FLOTA DE ESPONJA PARA EMPAÑETAR</t>
  </si>
  <si>
    <t>FLOTADOR</t>
  </si>
  <si>
    <t>FLOTADOR DE CITERNA</t>
  </si>
  <si>
    <t>FLUXOMETRO</t>
  </si>
  <si>
    <t>FLUXOMETRO PARA ORINAL</t>
  </si>
  <si>
    <t>FOLDER</t>
  </si>
  <si>
    <t xml:space="preserve">FOLDER MANILA, 8 1/2 X 11, </t>
  </si>
  <si>
    <t>FOLDER MANILA 8 1/2 X 13</t>
  </si>
  <si>
    <t>FOLDERS AZUL OSCURO 8 ½ X 11 - 100/1</t>
  </si>
  <si>
    <t>FOLDERS</t>
  </si>
  <si>
    <t>FOLDER PARTITION  8 ½ X 11 2 DIV AZUL 6 CARA</t>
  </si>
  <si>
    <t>FOLDER AMARILLO  8 ½ X 11 - 100/1</t>
  </si>
  <si>
    <t>FOLDER  ROJO 8 1/2 X 11  - 100/1</t>
  </si>
  <si>
    <t>FOLDER AZUL PASTEL 100/1</t>
  </si>
  <si>
    <t>FOLDER MAMEI 8 1/2 X 11 - 100/1</t>
  </si>
  <si>
    <t>FOLDERS VERDE 8 ½ X 11 - 100/1</t>
  </si>
  <si>
    <t>FORRO</t>
  </si>
  <si>
    <t>FORRO PARA ACIENTOS DE MOTOR AX100</t>
  </si>
  <si>
    <t>FOTOCELDA</t>
  </si>
  <si>
    <t>FOTOCELDA PARA LAMPARA PHISER, 110V</t>
  </si>
  <si>
    <t>FUNDAS</t>
  </si>
  <si>
    <t>FUNDAS AZULES, 17X21, PAQUETES 100/1</t>
  </si>
  <si>
    <t xml:space="preserve">FUNDAS EN PAPEL KRAFT CON AGARRADERA INSTITUCIONAL </t>
  </si>
  <si>
    <r>
      <t xml:space="preserve">FUNDAS PLASTICA 21X30 </t>
    </r>
    <r>
      <rPr>
        <b/>
        <sz val="10"/>
        <color theme="1"/>
        <rFont val="Calibri"/>
        <family val="2"/>
        <scheme val="minor"/>
      </rPr>
      <t>NEGRAS</t>
    </r>
    <r>
      <rPr>
        <sz val="10"/>
        <color theme="1"/>
        <rFont val="Calibri"/>
        <family val="2"/>
        <scheme val="minor"/>
      </rPr>
      <t xml:space="preserve"> 21 X 30 , PAQUETE 100/1</t>
    </r>
  </si>
  <si>
    <r>
      <t xml:space="preserve">FUNDAS PLASTICAS 21X30 C-120 </t>
    </r>
    <r>
      <rPr>
        <b/>
        <sz val="10"/>
        <color theme="1"/>
        <rFont val="Calibri"/>
        <family val="2"/>
        <scheme val="minor"/>
      </rPr>
      <t>AZUL,</t>
    </r>
    <r>
      <rPr>
        <sz val="10"/>
        <color theme="1"/>
        <rFont val="Calibri"/>
        <family val="2"/>
        <scheme val="minor"/>
      </rPr>
      <t xml:space="preserve"> PAQUETE DE 100/1</t>
    </r>
  </si>
  <si>
    <r>
      <t xml:space="preserve">FUNDAS PLASTICAS 21X30 C-120 </t>
    </r>
    <r>
      <rPr>
        <b/>
        <sz val="10"/>
        <color theme="1"/>
        <rFont val="Calibri"/>
        <family val="2"/>
        <scheme val="minor"/>
      </rPr>
      <t>ROJA</t>
    </r>
    <r>
      <rPr>
        <sz val="10"/>
        <color theme="1"/>
        <rFont val="Calibri"/>
        <family val="2"/>
        <scheme val="minor"/>
      </rPr>
      <t>, PAQUETE DE 100/1</t>
    </r>
  </si>
  <si>
    <r>
      <t xml:space="preserve">FUNDAS PLASTICAS 38X50, C200 </t>
    </r>
    <r>
      <rPr>
        <b/>
        <sz val="10"/>
        <color theme="1"/>
        <rFont val="Calibri"/>
        <family val="2"/>
        <scheme val="minor"/>
      </rPr>
      <t>AMARILLAS</t>
    </r>
    <r>
      <rPr>
        <sz val="10"/>
        <color theme="1"/>
        <rFont val="Calibri"/>
        <family val="2"/>
        <scheme val="minor"/>
      </rPr>
      <t>, PAQUETE DE 50/1</t>
    </r>
  </si>
  <si>
    <r>
      <t xml:space="preserve">FUNDAS PLASTICAS 38X50, C200 </t>
    </r>
    <r>
      <rPr>
        <b/>
        <sz val="10"/>
        <color theme="1"/>
        <rFont val="Calibri"/>
        <family val="2"/>
        <scheme val="minor"/>
      </rPr>
      <t>AZUL,</t>
    </r>
    <r>
      <rPr>
        <sz val="10"/>
        <color theme="1"/>
        <rFont val="Calibri"/>
        <family val="2"/>
        <scheme val="minor"/>
      </rPr>
      <t xml:space="preserve"> PAQUETE DE 50/1</t>
    </r>
  </si>
  <si>
    <r>
      <t xml:space="preserve">FUNDAS PLASTICAS 38X50, C200 </t>
    </r>
    <r>
      <rPr>
        <b/>
        <sz val="10"/>
        <color theme="1"/>
        <rFont val="Calibri"/>
        <family val="2"/>
        <scheme val="minor"/>
      </rPr>
      <t>NEGRAS,</t>
    </r>
    <r>
      <rPr>
        <sz val="10"/>
        <color theme="1"/>
        <rFont val="Calibri"/>
        <family val="2"/>
        <scheme val="minor"/>
      </rPr>
      <t xml:space="preserve"> PAQUETE DE 50/1</t>
    </r>
  </si>
  <si>
    <t>FUNDAS PROTECTORAS 8 ½ X 11 12 HOJAS</t>
  </si>
  <si>
    <t>FUSIBLE</t>
  </si>
  <si>
    <t>FUSIBLE RENOVABLE RW1 250V</t>
  </si>
  <si>
    <t>GANCHO</t>
  </si>
  <si>
    <t>GANCHO P/ FOLDER MACHO Y HEMBRA</t>
  </si>
  <si>
    <t>GEL ANTIBACTERIAL</t>
  </si>
  <si>
    <t>GEL ANTIBACTERIAL (MANITOS LIMPIAS), GALON</t>
  </si>
  <si>
    <t>GLOBO TERRAQUEO</t>
  </si>
  <si>
    <t>GLOBO TERRAQUEO DE 18.2 CM</t>
  </si>
  <si>
    <t>GOMAS</t>
  </si>
  <si>
    <t>GOMAS 195-70-R15, PARA VAGONES DE LOS TRENES</t>
  </si>
  <si>
    <t>GOMAS DEESTONE 20X8 - 8 PARA CARRITO DE GOLF</t>
  </si>
  <si>
    <t>GOMAS DELANTERAS PARA MOTOR AX100</t>
  </si>
  <si>
    <t>GORRA</t>
  </si>
  <si>
    <t>GORRAS LISA</t>
  </si>
  <si>
    <t>GRAPADORA</t>
  </si>
  <si>
    <t>GRAPADORA GRANDE</t>
  </si>
  <si>
    <t>GRAPADORA MEDIANA</t>
  </si>
  <si>
    <t>GRAPADORA PEQUEÑA</t>
  </si>
  <si>
    <t>GRAPADORA PARA TRABAJO PESADO, DE ESCRITORIO 160 PAG</t>
  </si>
  <si>
    <t>GRAPADORA T/PISTOLA ARROW</t>
  </si>
  <si>
    <t>GRAPAS</t>
  </si>
  <si>
    <t>GRAPAS  23/10  1000/1</t>
  </si>
  <si>
    <t>GRAPAS  23/10  4000/1</t>
  </si>
  <si>
    <t>GRAPAS  8M, 23/8</t>
  </si>
  <si>
    <t>GRAPAS ESTANDAR 26/6 5000/1</t>
  </si>
  <si>
    <t>GRAPAS STANLEY 5/16 8MM, 1000/1</t>
  </si>
  <si>
    <t>GRASA</t>
  </si>
  <si>
    <t>GRASA KENDAL, L-427, SUPER BLU</t>
  </si>
  <si>
    <t xml:space="preserve">GRASA PARA TRIMER </t>
  </si>
  <si>
    <t>GRAVA</t>
  </si>
  <si>
    <t>GRAVA DE CANTERA DE 3/4 M3</t>
  </si>
  <si>
    <t>GRECA</t>
  </si>
  <si>
    <t>GRECA IBILI BAHIA 12 TAZAS</t>
  </si>
  <si>
    <t>GUANTES</t>
  </si>
  <si>
    <t>GUANTES LATEX  LAB. 100/1</t>
  </si>
  <si>
    <t>GUANTES DE HILO Y LATEX CON PUÑOS ELASTIZADOS PARA JARDINERO</t>
  </si>
  <si>
    <t>GUANTES DE OBREROS TRUPER, EN PARES</t>
  </si>
  <si>
    <t>GUANTES DE PIEL PARA SOLDAR</t>
  </si>
  <si>
    <t>GUANTES DOMESTICOS, 120/1</t>
  </si>
  <si>
    <t>GUILLOTINA</t>
  </si>
  <si>
    <t>GUILLOTINA, 16¨X21¨</t>
  </si>
  <si>
    <t>GUILLOTINA, 18¨X15¨</t>
  </si>
  <si>
    <t>HACHA C/MANGO TRUPER</t>
  </si>
  <si>
    <t>HILO</t>
  </si>
  <si>
    <t>HILO PARA TRIMER OREGON 3.3MM NO.593426 5KG</t>
  </si>
  <si>
    <t xml:space="preserve">HILOS PARA TIMER 10KG </t>
  </si>
  <si>
    <t>HOJAS</t>
  </si>
  <si>
    <t>HOJAS DE FOAMI 8 ½ X11, VARIOS CALORES</t>
  </si>
  <si>
    <t>INTERRUPTOR</t>
  </si>
  <si>
    <t>INTERRUPTOR DOBLE 15A, 125V, AC</t>
  </si>
  <si>
    <t>INTERRUPTOR SENCILLO 15A-125V</t>
  </si>
  <si>
    <t>INTERRUPTOR TRIPLE 125V, AC</t>
  </si>
  <si>
    <t>JABON LIQUIDO</t>
  </si>
  <si>
    <t>JABON LIQUIDO DE MANOS, GALON</t>
  </si>
  <si>
    <t>JABON LIQUIDO P/FREGAR, GALON</t>
  </si>
  <si>
    <t>JABON DE BOLA</t>
  </si>
  <si>
    <t>JABON DE BOLA P/FREGAR</t>
  </si>
  <si>
    <t>JALON</t>
  </si>
  <si>
    <t>JALON P/TRIMMER</t>
  </si>
  <si>
    <t>JALON MOTOSIERRA</t>
  </si>
  <si>
    <t>JALON SOPLADORA</t>
  </si>
  <si>
    <t>JARDINERA</t>
  </si>
  <si>
    <t>JARDINERAS 19 / 50 NEGRAS 50 BLANCAS</t>
  </si>
  <si>
    <t>JUNTA</t>
  </si>
  <si>
    <t>JUNTA CILINDRO DESB. 143RII</t>
  </si>
  <si>
    <t>JUNTA MECANICA MT</t>
  </si>
  <si>
    <t>JUNTAS DE CERA</t>
  </si>
  <si>
    <t xml:space="preserve">JUNTAS DE GOMAS PARA ENTRANQUE, </t>
  </si>
  <si>
    <t>KIT CATALINA</t>
  </si>
  <si>
    <t>KIT DE CATALINA GRANDE. ELECTRICO</t>
  </si>
  <si>
    <t>KIT DE CATALINA PEQ. ELECTRICO</t>
  </si>
  <si>
    <t>KIT JARDIN</t>
  </si>
  <si>
    <t>KIT DE JARDIN 3 PIEZAS (AZADIN, RASTRILLO DE CULTIVAR Y PALA P/TRANSPLANTAR )</t>
  </si>
  <si>
    <t>KIT PLOMERIA</t>
  </si>
  <si>
    <t>KIT DE PLOMERIA</t>
  </si>
  <si>
    <t>KIT RETENEDORA</t>
  </si>
  <si>
    <t>KIT DE RETENEDORA PARA MOTOR AX100</t>
  </si>
  <si>
    <t>LABELS</t>
  </si>
  <si>
    <t>LABELS 2X4 RECTANGULAR ML-1000/1</t>
  </si>
  <si>
    <t>LADRILLO</t>
  </si>
  <si>
    <t>LADRILLO 2X4 X 8X2</t>
  </si>
  <si>
    <t>LAMPARA</t>
  </si>
  <si>
    <t>LAMPARA HALOGENO, HOME DILIGHT WEL-112</t>
  </si>
  <si>
    <t>LAMPARA TIPO FARO DE CUARZO 500W, 120 VOLTIOS</t>
  </si>
  <si>
    <t>LAMPARA EXTERIOR</t>
  </si>
  <si>
    <t>LAMPARA LUMINARIAS DE PARED EXTERIORES</t>
  </si>
  <si>
    <t>LAPIZ</t>
  </si>
  <si>
    <t>LAPIZ DE CARBON, NO.2, CAJA 12/1</t>
  </si>
  <si>
    <t>LAPIZ COLORES</t>
  </si>
  <si>
    <t>LAPIZ DE COLORES, 24/1</t>
  </si>
  <si>
    <t>LECHE</t>
  </si>
  <si>
    <t>LECHE FUNDA 2200 GR</t>
  </si>
  <si>
    <t>LENTE</t>
  </si>
  <si>
    <t>LENTES DE SEGURIDAD</t>
  </si>
  <si>
    <t>LIBRETA</t>
  </si>
  <si>
    <t>LIBRETA P/ MENSAJES TELEFONICO C / COPIA</t>
  </si>
  <si>
    <t>LIBRETAS RALLADAS 5¨X8¨</t>
  </si>
  <si>
    <t xml:space="preserve">LIBRETAS RAYADAS GRANDES, 8 ½ X 11,  </t>
  </si>
  <si>
    <t>LIBRO DE BANCO</t>
  </si>
  <si>
    <t>LIBRO RECORD</t>
  </si>
  <si>
    <t>LIBROS RECORD 500 PG</t>
  </si>
  <si>
    <t>LIJA</t>
  </si>
  <si>
    <t>LIJA NO.100</t>
  </si>
  <si>
    <t>LIJA NO.220</t>
  </si>
  <si>
    <t>LIJA NO.60</t>
  </si>
  <si>
    <t>LIJA NO.80</t>
  </si>
  <si>
    <t>LIMA</t>
  </si>
  <si>
    <t>LIMA COLA DE RATON 254MM</t>
  </si>
  <si>
    <t>LIMA REDONDA 10¨ BEST VALUE</t>
  </si>
  <si>
    <t>LIMA REDONDA CON MANGO 10¨, TRUPER</t>
  </si>
  <si>
    <t>LIMAS TRIANGULARES DE 8" DE LARGO CON MANGO DE  POLIPROPILENO O PLASTICO</t>
  </si>
  <si>
    <t xml:space="preserve">LIMPIA PARABRISAS </t>
  </si>
  <si>
    <t>ESCOBILLAS LIMPIA PARABRISAS  #13¨</t>
  </si>
  <si>
    <t>ESCOBILLAS LIMPIA PARABRISAS  #14¨</t>
  </si>
  <si>
    <t>ESCOBILLAS LIMPIA PARABRISAS 18</t>
  </si>
  <si>
    <t>ESCOBILLASLIMPIA PARABRISAS #16¨</t>
  </si>
  <si>
    <t>LIQUIDO DE FRENO</t>
  </si>
  <si>
    <t>LIQUIDO DE FRENO STP</t>
  </si>
  <si>
    <t xml:space="preserve">LLANTA </t>
  </si>
  <si>
    <t>LLANTA DELANTERA PARA MOTRO AX100</t>
  </si>
  <si>
    <t>LLANTA TRASERA PARA MOTRO AX100</t>
  </si>
  <si>
    <t>LLAVE</t>
  </si>
  <si>
    <t>LLAVE CHORRO 1/2</t>
  </si>
  <si>
    <t>LLAVE DE PASO DE 1</t>
  </si>
  <si>
    <t>LLAVE DE PASO DE 1 ¼</t>
  </si>
  <si>
    <t>LLAVE DE PASO DE 1/2 ¨ P.V.C.</t>
  </si>
  <si>
    <t>LLAVE DE PASO DE 1¨ P.V.C.</t>
  </si>
  <si>
    <t>LLAVE DE PASO DE 2¨ P.V.C.</t>
  </si>
  <si>
    <t>LLAVE DE PASO PARA INODORO (ANGULAR)</t>
  </si>
  <si>
    <t>LLAVE MONOMANDO PARA LAVAMANOS</t>
  </si>
  <si>
    <t>LLAVE PARA DUCHA</t>
  </si>
  <si>
    <t>LLAVE PARA LAVAMANOS SENCILLA</t>
  </si>
  <si>
    <t xml:space="preserve">LLAVIN </t>
  </si>
  <si>
    <t>LLAVIN CON LLAVE AGA PARA PUERTAS</t>
  </si>
  <si>
    <t>LLAVIN SIN LAVE AGA PARA PUERTAS</t>
  </si>
  <si>
    <t>LLAVIN CON LLAVE AGA PARA ESCRITORIOS</t>
  </si>
  <si>
    <t>LONAS</t>
  </si>
  <si>
    <t>LONAS TIPO NILON AZUL</t>
  </si>
  <si>
    <t>LONAS TIPO NILON BLANCO</t>
  </si>
  <si>
    <t>LONAS TIPO NILON ROJO</t>
  </si>
  <si>
    <t>LUMINARIA</t>
  </si>
  <si>
    <t>LUMINARIA PARA TUBOS LED SYLVANIA</t>
  </si>
  <si>
    <t>LUPA</t>
  </si>
  <si>
    <t>LUPAS</t>
  </si>
  <si>
    <t>MACANA</t>
  </si>
  <si>
    <t>MACANA EXP STREETWISE 21¨</t>
  </si>
  <si>
    <t>MACETA</t>
  </si>
  <si>
    <t>MACETA DE 4 LIBRAS</t>
  </si>
  <si>
    <t>MACHETE</t>
  </si>
  <si>
    <t>MACHETE CORNETA 65694110 NO.10M</t>
  </si>
  <si>
    <t>MACHETE DE 12¨ 65694112</t>
  </si>
  <si>
    <t>MACHETE MOCHA CORNETA</t>
  </si>
  <si>
    <t xml:space="preserve">MANESILLA </t>
  </si>
  <si>
    <t>MANESILLA CON PUÑO PARA MOTOR AX100</t>
  </si>
  <si>
    <t>MARCADOR</t>
  </si>
  <si>
    <t>MARCADOR PERMANENTE AMARILLO</t>
  </si>
  <si>
    <t>MARCADOR  PERMANENTE ROJO</t>
  </si>
  <si>
    <t>MARCADOR PERMANENTE AZUL</t>
  </si>
  <si>
    <t>MARCADOR PERMANENTE NEGRO</t>
  </si>
  <si>
    <t>MARCADOR PERMANENTE VERDE</t>
  </si>
  <si>
    <t>MARCADOR P/ PIZARRA AZUL</t>
  </si>
  <si>
    <t>MARCADOR P/ PIZARRA VERDE</t>
  </si>
  <si>
    <t>MARCADOR P/ PIZARRA  ROJO</t>
  </si>
  <si>
    <t>MARCOS</t>
  </si>
  <si>
    <t>MARCOS PARA SEGUETAS, MARCAS TRUPER Y STANLEY</t>
  </si>
  <si>
    <t>MARTILLO</t>
  </si>
  <si>
    <t>MARTILLO CABO MADERA TRUPER</t>
  </si>
  <si>
    <t>MASCARILLA DE LENTE</t>
  </si>
  <si>
    <t>MASCARILLA DE LENTE PROTECTORES P/COVID</t>
  </si>
  <si>
    <t>MASCARILLAS</t>
  </si>
  <si>
    <t>MASCARILLAS DE FUMIGAR</t>
  </si>
  <si>
    <t>MASCARILLAS DESECHABLES QUIRURGICA 50/1</t>
  </si>
  <si>
    <t>MASILLA</t>
  </si>
  <si>
    <t>MASILLA ACRILICA, 1 GALON</t>
  </si>
  <si>
    <t>MECHA</t>
  </si>
  <si>
    <t>MECHA 1/4 DE 6MM P/TALADRO SENCILLO</t>
  </si>
  <si>
    <t>MECHA 1/4¨ DE 6.3 P/TALADRO SENCILLO</t>
  </si>
  <si>
    <t>MECHA 3/8 X 12 P/TALADRO SENCILLO</t>
  </si>
  <si>
    <t>MECHA 5/16 X 16´</t>
  </si>
  <si>
    <t>MECHA 5/8 DE 15.8MM P/TALADRO SENCILLO</t>
  </si>
  <si>
    <t>MECHA DE PARED 1/4 X 16 P/TALADRO SENCILLO</t>
  </si>
  <si>
    <t>MECHA DE PARED 5/16 X 16, 8MM P/TALADRO SENCILLO</t>
  </si>
  <si>
    <t>MECHA DE PARED 5/8 X 12  P/TALADRO SENCILLO</t>
  </si>
  <si>
    <t>MECHA HILTI 5/8 X 8</t>
  </si>
  <si>
    <t>MECHA P/TALADRO SENCILLO 5/16 7.9MM</t>
  </si>
  <si>
    <t>MECHA PARA PARED 1/2¨ DE 12.7MM P/TALADRO SENCILLO</t>
  </si>
  <si>
    <t>MECHA TIPO HILTIN 1/4¨ X 16</t>
  </si>
  <si>
    <t>MECHA TIPO HILTIN 5/16 X 16</t>
  </si>
  <si>
    <t>MEGAFONO</t>
  </si>
  <si>
    <t>MESA</t>
  </si>
  <si>
    <t>MESA PLEGABLE 4X2 PLASTICA DE47 PATAS</t>
  </si>
  <si>
    <t>MICROFONO</t>
  </si>
  <si>
    <t>MICROFONO SHURE DE MANO, PGA85</t>
  </si>
  <si>
    <t>MICROFONO SHURE INALAMBRICO DOBLE</t>
  </si>
  <si>
    <t>MILLERO</t>
  </si>
  <si>
    <t>MILLERO AX100</t>
  </si>
  <si>
    <t>MONITOR</t>
  </si>
  <si>
    <t xml:space="preserve">MONITOR PANTALLA LED 19 CLASS </t>
  </si>
  <si>
    <t>MOUSE</t>
  </si>
  <si>
    <t>MOUSE USB</t>
  </si>
  <si>
    <t>NEVERA</t>
  </si>
  <si>
    <t>NEVERA RUBBERMAID 24 LITROS</t>
  </si>
  <si>
    <t>NEVERITA HIELERA REDONDA</t>
  </si>
  <si>
    <t>NIPLE</t>
  </si>
  <si>
    <t>NIPLE  3/4¨DE ELECTRICIDAD</t>
  </si>
  <si>
    <t>NIPLE 1 1/4¨X 4¨ HG</t>
  </si>
  <si>
    <t>NIPLE 1/2 X 2 EN BRONCE</t>
  </si>
  <si>
    <t>NIPLE 2 X 6 HG</t>
  </si>
  <si>
    <t>NIPLE 3 ¼ X 3</t>
  </si>
  <si>
    <t>NIPLE 3/4 X 12 HG</t>
  </si>
  <si>
    <t>NIPLE GALV 1 1/4¨X 3¨</t>
  </si>
  <si>
    <t>NIPLE GALV 1/2X3¨</t>
  </si>
  <si>
    <t>NIPLE GALV 2¨X3¨</t>
  </si>
  <si>
    <t>NIPLE GALV 3/8¨ X 3</t>
  </si>
  <si>
    <t>NOTAS ADHESIVA</t>
  </si>
  <si>
    <t>MEMO TIP, BANDERITAS VARIOS COLORES</t>
  </si>
  <si>
    <t>PALA</t>
  </si>
  <si>
    <t>PALA ANCHA DE ALUMINIO</t>
  </si>
  <si>
    <t>PALA CUADRADA</t>
  </si>
  <si>
    <t>PALA DE CORTE</t>
  </si>
  <si>
    <t>PALA DE JARDINERIA PEQUEÑA</t>
  </si>
  <si>
    <t>PALAS CUADRADAS TRUPER</t>
  </si>
  <si>
    <t>PALAS REDONDAS  DE 38" DE LARGO</t>
  </si>
  <si>
    <t>PALANCA</t>
  </si>
  <si>
    <t>PALANCA DE CAMBIO DE MOTOR AX100</t>
  </si>
  <si>
    <t>PALITAS</t>
  </si>
  <si>
    <t>PALITAS NO.6¨</t>
  </si>
  <si>
    <t>PALO</t>
  </si>
  <si>
    <t>PALO (MANGO PARA PICO)</t>
  </si>
  <si>
    <t>PALO DE RECOGEDOR DE BASURA</t>
  </si>
  <si>
    <t>PALO PARA ESCOBAS KIKA PEQ.</t>
  </si>
  <si>
    <t>PALO PARA HACHA</t>
  </si>
  <si>
    <t>PALOMETA</t>
  </si>
  <si>
    <t>PALOMETA DE LAVAMANO</t>
  </si>
  <si>
    <t>PANEL</t>
  </si>
  <si>
    <t>PANEL DE DISTRIBUCION CENTRO DE CARGA 125AMP, 12 ESPACION, 24 CIRCUITOS</t>
  </si>
  <si>
    <t>PANTALON</t>
  </si>
  <si>
    <t>PANTALON AZUL MARINO 32X32</t>
  </si>
  <si>
    <t>PANTALON JEANS AZUL MARINO, 32X32</t>
  </si>
  <si>
    <t>PAPEL</t>
  </si>
  <si>
    <t>PAPEL BOND 8½ X 11 RESMA</t>
  </si>
  <si>
    <t>PAPEL BOND 8½ X 11 TIMBRADO, RESMA</t>
  </si>
  <si>
    <t xml:space="preserve">PAPEL BOND 20 8½ X 13 </t>
  </si>
  <si>
    <t>PAPEL BOND 8½ X 14¨ RESMA</t>
  </si>
  <si>
    <t>PAPEL (HOJAS DE HILO), BLANCO 8 ½ X 11, RESMA DE 100/1</t>
  </si>
  <si>
    <t>PAPEL (HOJAS DE HILO), CREMA, 8 1/2 X 11, RESMA DE 100/1</t>
  </si>
  <si>
    <t>PAPEL 5 ½ X 9 ½, 4 PARTES, CONTINUO</t>
  </si>
  <si>
    <t>PAPEL CARBON</t>
  </si>
  <si>
    <t>PAPEL CRESPE VARIOS COLORES</t>
  </si>
  <si>
    <t>PAPEL DE ALUMINIO ROLLO, 18¨X 1000 FT</t>
  </si>
  <si>
    <t>PAPEL DE CONSTRUCCION 9X12, 24HJ</t>
  </si>
  <si>
    <t>PAPEL HIGIENICO (BAÑO) ROLLOS GRANDES</t>
  </si>
  <si>
    <t>PAPEL ROLLOS BON 20 SUMADORA 2.1/4 X 115</t>
  </si>
  <si>
    <t xml:space="preserve">PAPEL TOALLA  DE BAÑO PARA DISPENSADOR </t>
  </si>
  <si>
    <t>PARAGUAS</t>
  </si>
  <si>
    <t>PARAGUAS DOS CAPAS VERDES OSCURO</t>
  </si>
  <si>
    <t>PARCHE</t>
  </si>
  <si>
    <t>PARCHE PARA PINCHE DE MOTOR AX100</t>
  </si>
  <si>
    <t>PEDAL</t>
  </si>
  <si>
    <t>PEDAL DE ENCENDIDO AX100</t>
  </si>
  <si>
    <t>PEGAMENTO</t>
  </si>
  <si>
    <t>EGA  BLANCA 120MG POINTER</t>
  </si>
  <si>
    <t>EGA SILICON LIQUIDO 100ML</t>
  </si>
  <si>
    <t>PEGAMENTO BLANCO, 8 ONZA FACELA</t>
  </si>
  <si>
    <t>PEGAMENTO, UHU, EN GEL 125ML</t>
  </si>
  <si>
    <t>PEGAMENTO, UHU, EN GEL 35ML</t>
  </si>
  <si>
    <t>PEGAMENTO, UHU, EN GEL 60ML</t>
  </si>
  <si>
    <t>PEGAMENTO, UHU, EN STIC 21 GRAMO</t>
  </si>
  <si>
    <t>PERA</t>
  </si>
  <si>
    <t>PERA PARA INODORO</t>
  </si>
  <si>
    <t>PERFORADORA</t>
  </si>
  <si>
    <t>PERFORADORA 2 HOYOS FALCON</t>
  </si>
  <si>
    <t>PERFORADORA DE 2 HOYOS  PRINTEX</t>
  </si>
  <si>
    <t>PERFORADORA DE CARNET DE 1 HOYO M97C1</t>
  </si>
  <si>
    <t>PICO</t>
  </si>
  <si>
    <t>PICOS MARCA TRUPER</t>
  </si>
  <si>
    <t>PINCEL</t>
  </si>
  <si>
    <t>PINCEL DE CEDA NO.10, POINTER</t>
  </si>
  <si>
    <t>PINCEL DE CERA NO.4</t>
  </si>
  <si>
    <t>PINCEL DE CERA NO.7</t>
  </si>
  <si>
    <t>PINTURA IMPERMEABILIZANTE</t>
  </si>
  <si>
    <t>PINTURA IMPERMEABILIZANTE, CUBETA 5 GL</t>
  </si>
  <si>
    <t>PINTURA</t>
  </si>
  <si>
    <t>PINTURA BLANCO COLONIAL 66 MATE 5/M, CUBETA 5 GL</t>
  </si>
  <si>
    <t>PINTURA BLANCO COLONIAL 66 SEMIGOLSS, CUBETA 5 GL</t>
  </si>
  <si>
    <t>PINTURA BLANCO HUESO MATE 73, CUBETA 5GL</t>
  </si>
  <si>
    <t>PINTURA CAOBA 10, GALON</t>
  </si>
  <si>
    <t>PINTURA DE BASE DEEP 82632, EN GALON</t>
  </si>
  <si>
    <t>PINTURA GRIS BOTANICO, EN CUBETA 5 GL</t>
  </si>
  <si>
    <t xml:space="preserve">PINTURA LIMONCILLO 20 MATE, CUBETA 5 GL, </t>
  </si>
  <si>
    <t>PINTURA LIMONCILLO 20 SEMI GLOSS CUBETA</t>
  </si>
  <si>
    <t>PINTURA LOMONCILLO 20 MATE, GALONES</t>
  </si>
  <si>
    <t>PINTURA MATE BLANCO 50, CUBETA 5 GL</t>
  </si>
  <si>
    <t>PINTURA NARANJA 14, GALON</t>
  </si>
  <si>
    <t>PINTURA OXIDO ROJO, GALON</t>
  </si>
  <si>
    <t>PINTURA ROJO POSITIVO, TROPICAL, GALON</t>
  </si>
  <si>
    <t>PINTURA VERDE OSCURO 04, GALON</t>
  </si>
  <si>
    <t>PISTOLA</t>
  </si>
  <si>
    <t>PISTOLA DE GRASA OREGON</t>
  </si>
  <si>
    <t xml:space="preserve">PISTOLA </t>
  </si>
  <si>
    <t>PISTOLA DE SILICON PARA BARRA DE 1/4</t>
  </si>
  <si>
    <t>PISTON</t>
  </si>
  <si>
    <t>KIT DE PISTON AX100</t>
  </si>
  <si>
    <t>PISTON CN DESB. 143RII</t>
  </si>
  <si>
    <t>PISTON DESB. 236R</t>
  </si>
  <si>
    <t>PLANA</t>
  </si>
  <si>
    <t>PLANA DE METAL BELLOTA</t>
  </si>
  <si>
    <t>PLASTICO</t>
  </si>
  <si>
    <t>PLASTICO PARA PLATIFICAR CARNETS 59X83 2X3 1/4 #3</t>
  </si>
  <si>
    <t>PLASTICO PARA CARNET</t>
  </si>
  <si>
    <t>PAQUETE PLASTICO PARA CARNET PVC 100/1</t>
  </si>
  <si>
    <t>POLEA</t>
  </si>
  <si>
    <t>POLEA DE TRACTOR 800KG 4MT</t>
  </si>
  <si>
    <t>PORTA BROCHURE</t>
  </si>
  <si>
    <t>PORTA BROCHURE DE CRISTAL 3 DIVISIONES</t>
  </si>
  <si>
    <t>PORTA CLIPS</t>
  </si>
  <si>
    <t>PORTA LAPIZ</t>
  </si>
  <si>
    <t>PORTA LAPIZ DE METAL</t>
  </si>
  <si>
    <t>PORTA LAPIZ PLASTICO</t>
  </si>
  <si>
    <t>POST-STIP</t>
  </si>
  <si>
    <t>POST IT 2X3 AMARILLO</t>
  </si>
  <si>
    <t>POST IT 3X3 AMARILLO</t>
  </si>
  <si>
    <t>POST IT BANDERITA 5/1 STICK</t>
  </si>
  <si>
    <t>POST-STIP, ARTESCO DE 3X5</t>
  </si>
  <si>
    <t>PROCESADOR</t>
  </si>
  <si>
    <t>PROCESADOR 1155</t>
  </si>
  <si>
    <t>PROTECTOR</t>
  </si>
  <si>
    <t>PROTECTOR PARA CD Y DVD</t>
  </si>
  <si>
    <t>RADIO</t>
  </si>
  <si>
    <t>RADIO MOTOROLA EP350. CARGADOR Y ANTENA</t>
  </si>
  <si>
    <t>RASTRILLO</t>
  </si>
  <si>
    <t>RASTRILLOS DE HIERRO</t>
  </si>
  <si>
    <t>RASTRILLOS DE HIERRO TRUPER, R-3815</t>
  </si>
  <si>
    <t>REDUCCION</t>
  </si>
  <si>
    <t>REDUCCION DE 1 ¼ A 1 HG</t>
  </si>
  <si>
    <t>REDUCCION DE 1 A 3/4 HG</t>
  </si>
  <si>
    <t>REDUCCION DE 3/4¨A 1/2¨PVC</t>
  </si>
  <si>
    <t>REDUCCION GALV. 1/2¨X 3/8</t>
  </si>
  <si>
    <t>REDUCCION GALV. DE 3/4¨ A 1/2¨</t>
  </si>
  <si>
    <t>REDUCCION P.V.C DE 1´´ A 3/4</t>
  </si>
  <si>
    <t>REDUCCION P.V.C DE 3¨ A 2¨</t>
  </si>
  <si>
    <t>REDUCCION P.V.C DE 4¨ A 2¨</t>
  </si>
  <si>
    <t>REDUCCION P.V.C DE 4¨ A 3¨</t>
  </si>
  <si>
    <t>REGLA</t>
  </si>
  <si>
    <t>REGLA INORFIDABLE TYROL, 30CM</t>
  </si>
  <si>
    <t>REGLA METAL 12</t>
  </si>
  <si>
    <t>REGULADOR</t>
  </si>
  <si>
    <t>REGULADOR DE PRESION</t>
  </si>
  <si>
    <t>RELAY</t>
  </si>
  <si>
    <t>RELAY A CONTROL REMOTO 20 AMP 125V</t>
  </si>
  <si>
    <t>REPELENTE</t>
  </si>
  <si>
    <t>RESALTADOR</t>
  </si>
  <si>
    <t xml:space="preserve">RESALTADOR AMARILLO </t>
  </si>
  <si>
    <t>RESALTADOR MORADO</t>
  </si>
  <si>
    <t>RESALTADORES  AZUL</t>
  </si>
  <si>
    <t>RESALTADORES  VERDE</t>
  </si>
  <si>
    <t>RESALTADORES NARANJA</t>
  </si>
  <si>
    <t>RESALTADORES ROSADO</t>
  </si>
  <si>
    <t>RESISTENCIA</t>
  </si>
  <si>
    <t>RESISTENCIA AX100</t>
  </si>
  <si>
    <t>RETENEDORA</t>
  </si>
  <si>
    <t>RETENEDORA GRANDE 143RII Y 543RS</t>
  </si>
  <si>
    <t>RETENEDORA PEQUEÑA 543XP-143RII -543RS</t>
  </si>
  <si>
    <t>RODAMIENTO</t>
  </si>
  <si>
    <t>RODAMIENTO  6200-2RS, PARA MOTOR AX100</t>
  </si>
  <si>
    <t>RODAMIENTO 6201-2RS, PARA MOTOR AX100</t>
  </si>
  <si>
    <t>RODAMIENTO 6300-2RS, PARA MOTOR AX100</t>
  </si>
  <si>
    <t>RODAMIENTO 6301-2RS, PARA MOTOR AX100</t>
  </si>
  <si>
    <t>ROLO P/ PINTAR</t>
  </si>
  <si>
    <t>ROLO ANTIGOTEO P/ PINTAR (MOTA)</t>
  </si>
  <si>
    <t xml:space="preserve">RON </t>
  </si>
  <si>
    <t>RON BRUGAL EN CAJAS, EXTRAVIEJO 12/1, DE 700 ML</t>
  </si>
  <si>
    <t>ROSETAS</t>
  </si>
  <si>
    <t>ROSETAS DE PORCELANA 600V</t>
  </si>
  <si>
    <t>ROSETAS DE TECHO</t>
  </si>
  <si>
    <t>ROSETAS LEVITON DE PORCELANA</t>
  </si>
  <si>
    <t>ROSETAS PLASTICAS B-TICINO</t>
  </si>
  <si>
    <t>ROSETAS SATCO</t>
  </si>
  <si>
    <t>RUEDA</t>
  </si>
  <si>
    <t>RUEDA MOTOR GIRO CERO</t>
  </si>
  <si>
    <t>SACAGRAPAS</t>
  </si>
  <si>
    <t xml:space="preserve">SACAGRAPAS </t>
  </si>
  <si>
    <t>SACAPUNTAS</t>
  </si>
  <si>
    <t>SACAPUNTAS ELECTRICO, XATO</t>
  </si>
  <si>
    <t>SACAPUNTAS DE METAL</t>
  </si>
  <si>
    <t>SECADOR</t>
  </si>
  <si>
    <t>SECADOR DE MANOS, 125 VOLTIOS, AA14000</t>
  </si>
  <si>
    <t>SELLADOR</t>
  </si>
  <si>
    <t>SELLADOR ACRILICO SELSIL</t>
  </si>
  <si>
    <t>SEPARADORES</t>
  </si>
  <si>
    <t>SEPARADORES PARA CARPETA 8 ½ X 11, 5/1</t>
  </si>
  <si>
    <t>SEPARADORES PARA CARPETA A4 8 ½ X 14, 5/1</t>
  </si>
  <si>
    <t>SERRUCHO</t>
  </si>
  <si>
    <t>SERRUCHO CURVO SAMURAY</t>
  </si>
  <si>
    <t>SERVILLETA</t>
  </si>
  <si>
    <t>SERVILLETAS PAQUETE DE 500/1, 20 FALDOS</t>
  </si>
  <si>
    <t>SIERRA MINI</t>
  </si>
  <si>
    <t>MINI SIERRA DE 1 MANO</t>
  </si>
  <si>
    <t>SIFON</t>
  </si>
  <si>
    <t>SIFON DOBLE PARA 1 1/2 EASTMAN COLOR PLATINIUM</t>
  </si>
  <si>
    <t>SIFON FLEXIBLE DOBLE DE 1 ¼</t>
  </si>
  <si>
    <t>SILENCIADOR</t>
  </si>
  <si>
    <t>SILENCIADOR PARA MOTOR, AX100</t>
  </si>
  <si>
    <t>SILICONE</t>
  </si>
  <si>
    <t>BARRA DE SILICON 1KG</t>
  </si>
  <si>
    <t>BARRA DE SILICONAE 800GM</t>
  </si>
  <si>
    <t>SILLAS PLASTICAS</t>
  </si>
  <si>
    <t>SILLA PLASTICAS SIN HOMBRO</t>
  </si>
  <si>
    <t>SOBRE MANILA</t>
  </si>
  <si>
    <t>SOBRES MANILA  TIMBRADO  8½ X 11. CAJAS DE 500/1</t>
  </si>
  <si>
    <t>SOBRES MANILA  TIMBRADO 6 ½ X 9 ½, CAJAS DE 500/1</t>
  </si>
  <si>
    <t>SOBRES MANILA TIMBRADO 10X13, CAJAS DE 500/1</t>
  </si>
  <si>
    <t>SOBRES</t>
  </si>
  <si>
    <t>SOBRES #10 TIMBRADOS PARA CARTAS</t>
  </si>
  <si>
    <t>SOBRES TIMBRADOS P/CARTAS, VIA AIR MAIL</t>
  </si>
  <si>
    <t>SOBRES MANILA</t>
  </si>
  <si>
    <t>SOBRES MANILA  3 ½ X 5 ½ 500/1</t>
  </si>
  <si>
    <t>SOBRES MANILA  7¨.DE 500/1 SIN TIMB.</t>
  </si>
  <si>
    <t>SOBRES MANILA 8 ½ X 11 SIN TIMB.</t>
  </si>
  <si>
    <t>SOMBRILLA</t>
  </si>
  <si>
    <t>SOMBRILLA VERDE</t>
  </si>
  <si>
    <t>SUAPER</t>
  </si>
  <si>
    <t>SUAPER P/TRAPEAR</t>
  </si>
  <si>
    <t>SUMADORA</t>
  </si>
  <si>
    <t>SUMADORA  ELECTRICA CASIO</t>
  </si>
  <si>
    <t>SWITCH</t>
  </si>
  <si>
    <t xml:space="preserve">SWITCH AUTOMATICO PARA BOMBA DE CISTERNA </t>
  </si>
  <si>
    <t>SWITCH DE TRANFERENCIA</t>
  </si>
  <si>
    <t>SWITCH KNIFE 2P-60A</t>
  </si>
  <si>
    <t>SWITCH, DOBLE TIRO, KD 3P, 100A</t>
  </si>
  <si>
    <t>T</t>
  </si>
  <si>
    <t xml:space="preserve">T DE 2´´ </t>
  </si>
  <si>
    <t>T DE 3/4 PVC</t>
  </si>
  <si>
    <t>T DE 4´´ PRESION</t>
  </si>
  <si>
    <t>TALONARIO</t>
  </si>
  <si>
    <t>TALONARIO DE MEMOS, PAPEL</t>
  </si>
  <si>
    <t>TALONARIOS</t>
  </si>
  <si>
    <t>TALONARIOS COMPROBANTE DE CAJA CHICA GENERAL</t>
  </si>
  <si>
    <t>TALONARIOS FACTURAS ORQUIDEAS</t>
  </si>
  <si>
    <t>TALONARIOS FACTURAS PAQUETE EDUCATIVO</t>
  </si>
  <si>
    <t>TANQUE</t>
  </si>
  <si>
    <t>TANQUE DE GAS DE FREON 22 DE AIRE ACONDICIONADO</t>
  </si>
  <si>
    <t>TANQUE DE MOTOR AX100</t>
  </si>
  <si>
    <t>TAPA</t>
  </si>
  <si>
    <t>TAPA JALON MOTOSIERRA</t>
  </si>
  <si>
    <t>TAPAS CIEGA 2¨X4¨, METAL</t>
  </si>
  <si>
    <t>TAPAS CIEGA 2¨X4¨, PLASTICA</t>
  </si>
  <si>
    <t>TAPAS CIEGA, METAL, REDONDA SNK</t>
  </si>
  <si>
    <t>TAPAS DE TOMACORRIENTE, 110V</t>
  </si>
  <si>
    <t>TAPAS DE TOMACORRIENTE, 2X4, LISA</t>
  </si>
  <si>
    <t>TAPON</t>
  </si>
  <si>
    <t>TAPON 1 ½¨</t>
  </si>
  <si>
    <t>TAPON 3/4¨ GALV</t>
  </si>
  <si>
    <t>TAPON 3/4¨ PVC</t>
  </si>
  <si>
    <t>TAPON DE 1/2¨ PVC</t>
  </si>
  <si>
    <t>TAPON DE 2</t>
  </si>
  <si>
    <t>TAPON DE 2´´ PVC</t>
  </si>
  <si>
    <t>TAPON DE 3´´ PVC CIEGO</t>
  </si>
  <si>
    <t>TAPON DE 4¨ P.V.C.</t>
  </si>
  <si>
    <t>TAPON GALV. DE 1/2</t>
  </si>
  <si>
    <t>TAPON HEMBRA PVC 3"</t>
  </si>
  <si>
    <t>TAPON HEMBRA PVC 4"</t>
  </si>
  <si>
    <t>TAPON REGISTRO 4"</t>
  </si>
  <si>
    <t>TAPON ROCABLE DE 2´´ PVC</t>
  </si>
  <si>
    <t>TARJETA DE RED</t>
  </si>
  <si>
    <t>TARJETA DE RED INALAMBRICA</t>
  </si>
  <si>
    <t>TARJETA DE RED POR CABLE</t>
  </si>
  <si>
    <t>TARROS</t>
  </si>
  <si>
    <t>TARROS 4,5 NEGROS</t>
  </si>
  <si>
    <t>TARROS PLASTICOS 5 GALONES INYECC</t>
  </si>
  <si>
    <t xml:space="preserve">TARUGOS </t>
  </si>
  <si>
    <t>TARUGO DE METAL 1/2</t>
  </si>
  <si>
    <t>TE</t>
  </si>
  <si>
    <t>TE CALIENTE TWININGS 25/1, FRUTO ROJO</t>
  </si>
  <si>
    <t>TE CALIENTE TWININGS 25/1, MANZANILLA</t>
  </si>
  <si>
    <t>TE CALIENTE TWININGS 25/1, NARANJA</t>
  </si>
  <si>
    <t>TE CALIENTE TWININGS 25/1, VERDE LIMON</t>
  </si>
  <si>
    <t>TE FRIO</t>
  </si>
  <si>
    <t>FUNDA DE TE FRIO EN 6.6LB 1050OZ</t>
  </si>
  <si>
    <t>LATAS DE TE FRIO 23.6 OZ PEQUEÑO</t>
  </si>
  <si>
    <t>TE FRIO EN LATAS 5LB GRANDE</t>
  </si>
  <si>
    <t>TECLADO</t>
  </si>
  <si>
    <t>TECLADO LOGITECH K120 USB</t>
  </si>
  <si>
    <t>TECLADO INALAMBRICO WKB-20 Maxell</t>
  </si>
  <si>
    <t>TEFLON 1/2 PRETUL</t>
  </si>
  <si>
    <t>TERMO</t>
  </si>
  <si>
    <t>TERMO CAFETERA</t>
  </si>
  <si>
    <t>TIJERA</t>
  </si>
  <si>
    <t>TIJERA P/ PODAR 18389  2 MANOS</t>
  </si>
  <si>
    <t>TIJERAS  MEDIANA MANGO NEGRO</t>
  </si>
  <si>
    <t>TIJERAS 5¨-6¨-8¨ POINTER SET SURT ACERO INOXIDABLE, 3/1</t>
  </si>
  <si>
    <t>TIJERAS 61/2¨ ZIC-ZAG BASIC</t>
  </si>
  <si>
    <t>TIJERAS DE GRANDE DE COLORES</t>
  </si>
  <si>
    <t>TINTA</t>
  </si>
  <si>
    <t>TINTA MARCA EPSON, 664 AMARILLO</t>
  </si>
  <si>
    <t>TINTA MARCA EPSON, 664 CIAN</t>
  </si>
  <si>
    <t>TINTA MARCA EPSON, 664, MAGENTA</t>
  </si>
  <si>
    <t>TINTA MARCA EPSON, 664, NEGRA</t>
  </si>
  <si>
    <t>TINTA PARA SELLO IDEAL AZUL 2OZ</t>
  </si>
  <si>
    <t>TINTA PARA SELLO IDEAL NEGRA 2OZ</t>
  </si>
  <si>
    <t>TINTA PARA SELLO IDEAL ROJA 2OZ</t>
  </si>
  <si>
    <t>TINTA PARA SELLO IDEAL VERDE 2OZ</t>
  </si>
  <si>
    <t>TINTA ZEBRA PARA CARNET ZXP, SERIE 3, TRUE COLOR, RIBBON</t>
  </si>
  <si>
    <t>TOMACORRIENTE</t>
  </si>
  <si>
    <t>TOMACORRIENTE DE 110 VOLTIOS</t>
  </si>
  <si>
    <t>TOMACORRIENTE DE 250 VOLTIOS</t>
  </si>
  <si>
    <t>TONER</t>
  </si>
  <si>
    <t>TONER RINTS PLUS PP-CF283A</t>
  </si>
  <si>
    <t>TONER HP CB-435A NEGRO</t>
  </si>
  <si>
    <t>TONER HP CE285A (85A)</t>
  </si>
  <si>
    <t>TONER HP LASERJET  CF 283A</t>
  </si>
  <si>
    <t xml:space="preserve">TONER HP LASERJET CE278A </t>
  </si>
  <si>
    <t xml:space="preserve">TONER HP LASERJET Q2612A- </t>
  </si>
  <si>
    <t>TONER HR-Q2612A 1010/3015/M1005/LB/P2900 BLACK</t>
  </si>
  <si>
    <t>TONER MARCA CATRIDGE Q2612A/FX9/FX10/CRG104, COMPACTIBLE</t>
  </si>
  <si>
    <t>TONER MARCA CATRIDGE SMART CE285-A / CB435A / CB436A, COMPATIBLES</t>
  </si>
  <si>
    <t>TONER MARCA CATRIDGE SMART, CB435-A</t>
  </si>
  <si>
    <t>TONER RICOH 1130D</t>
  </si>
  <si>
    <t>TONER RICOH 1140D</t>
  </si>
  <si>
    <t>TONER XEROX 006R0683</t>
  </si>
  <si>
    <t>TOPE</t>
  </si>
  <si>
    <t>SET DE TAPAS DE LATERALES NEGRO, AX100 PAR 2/1</t>
  </si>
  <si>
    <t>SET DE TAPAS DE LATERALES ROJO, AX100 PAR</t>
  </si>
  <si>
    <t>TORNILLOS</t>
  </si>
  <si>
    <t>JUEGO DE TORNILLOS CATALINA P/MOTOR AX100</t>
  </si>
  <si>
    <t>TRANSMISOR</t>
  </si>
  <si>
    <t>TRANSMISOR PARA TRIMER</t>
  </si>
  <si>
    <t>TRIPODE</t>
  </si>
  <si>
    <t>TRIPODE PARA BOCINA (STAND) QUIKLOK ALUMINIO 2/1</t>
  </si>
  <si>
    <t>TUBO</t>
  </si>
  <si>
    <t>TUBO 17´´PARA CAMION DE BASURA</t>
  </si>
  <si>
    <t>TUBO 18´´PARA MOTOR AX100</t>
  </si>
  <si>
    <t>TUBO PARA MOTOR 25/8 AX100</t>
  </si>
  <si>
    <t>UNION</t>
  </si>
  <si>
    <t>UNION DREASSE DE 2¨, P.V.C.</t>
  </si>
  <si>
    <t>UNION DREASSE DE 3¨, P.V.C.</t>
  </si>
  <si>
    <t>UNION DREASSE DE 4¨, P.V.C.</t>
  </si>
  <si>
    <t>UNION DREASSER 1/2¨ P.V.C.</t>
  </si>
  <si>
    <t>UNION DREASSER 1¨ P.V.C.</t>
  </si>
  <si>
    <t>VALVULA</t>
  </si>
  <si>
    <t>VALVULA DE ENTRADA PARA INODORO, E2-FIO</t>
  </si>
  <si>
    <t>VALVULA DE SALIDA PARA INODORO</t>
  </si>
  <si>
    <t>VALVULA SOLENOIDE VIAS 1/4¨, NTP 12/24/120/220VA</t>
  </si>
  <si>
    <t>VALVULAS PARA TINACOS 1/2</t>
  </si>
  <si>
    <t>VALVULAS PARA TINACOS 3/4, CON VARILLA</t>
  </si>
  <si>
    <t>VARILLA</t>
  </si>
  <si>
    <t>CAJA VARILLA PARA SOLDAR 10LB</t>
  </si>
  <si>
    <t>VARILLA DE BRONCE ELECTRICA</t>
  </si>
  <si>
    <t>VARILLA DE FRENO TRASERO PARA MOTOR AX100</t>
  </si>
  <si>
    <t>VARILLAS PARA VALVULAS DE TINACO</t>
  </si>
  <si>
    <t>VASOS</t>
  </si>
  <si>
    <t>VASOS CRISTAL HERRADURA  11 ONZ</t>
  </si>
  <si>
    <t>Y</t>
  </si>
  <si>
    <t xml:space="preserve">Y  DE 4 X 3 </t>
  </si>
  <si>
    <t>Y DE 3 X 2¨</t>
  </si>
  <si>
    <t>Y DE 4 X 2 DRENAJE PVC</t>
  </si>
  <si>
    <t>Y DE 4 X 2¨</t>
  </si>
  <si>
    <t>Y DE 4 X 4 DRENAJE PVC</t>
  </si>
  <si>
    <t>Y DE 4´´DRENAJE PVC</t>
  </si>
  <si>
    <t>ZAFACON</t>
  </si>
  <si>
    <t>ZAFACON EN MALLA COLOR ALUMINIO</t>
  </si>
  <si>
    <t>ZOCALO</t>
  </si>
  <si>
    <t>ZOCALO PARA LAMPARA DE GLOBO</t>
  </si>
  <si>
    <t>ZOCALOS DE PORCELANA 110V</t>
  </si>
  <si>
    <t>ZOCALOS DE PORCELANA 220V</t>
  </si>
  <si>
    <t>PREPARADO OR:_____________________________    REVISADO POR:_________________________________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</si>
</sst>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8"/>
  <sheetViews>
    <sheetView tabSelected="1" workbookViewId="0">
      <selection sqref="A1:XFD1048576"/>
    </sheetView>
  </sheetViews>
  <sheetFormatPr baseColWidth="10" defaultRowHeight="15" x14ac:dyDescent="0.25"/>
  <cols>
    <col min="1" max="1" width="8.42578125" style="30" customWidth="1"/>
    <col min="2" max="2" width="9.5703125" style="3" customWidth="1"/>
    <col min="3" max="3" width="9.5703125" style="30" customWidth="1"/>
    <col min="4" max="4" width="19.5703125" bestFit="1" customWidth="1"/>
    <col min="5" max="5" width="47.140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2"/>
      <c r="C3" s="2"/>
      <c r="D3" s="4"/>
      <c r="E3" s="5"/>
    </row>
    <row r="4" spans="1:5" ht="25.5" x14ac:dyDescent="0.25">
      <c r="A4" s="6" t="s">
        <v>2</v>
      </c>
      <c r="B4" s="7" t="s">
        <v>3</v>
      </c>
      <c r="C4" s="6" t="s">
        <v>4</v>
      </c>
      <c r="D4" s="8" t="s">
        <v>5</v>
      </c>
      <c r="E4" s="9" t="s">
        <v>6</v>
      </c>
    </row>
    <row r="5" spans="1:5" x14ac:dyDescent="0.25">
      <c r="A5" s="10">
        <v>4</v>
      </c>
      <c r="B5" s="11">
        <v>2</v>
      </c>
      <c r="C5" s="10">
        <f t="shared" ref="C5:C69" si="0">A5-B5</f>
        <v>2</v>
      </c>
      <c r="D5" s="12" t="s">
        <v>7</v>
      </c>
      <c r="E5" s="13" t="s">
        <v>8</v>
      </c>
    </row>
    <row r="6" spans="1:5" x14ac:dyDescent="0.25">
      <c r="A6" s="10">
        <v>20</v>
      </c>
      <c r="B6" s="14"/>
      <c r="C6" s="10">
        <f t="shared" si="0"/>
        <v>20</v>
      </c>
      <c r="D6" s="15" t="s">
        <v>9</v>
      </c>
      <c r="E6" s="16" t="s">
        <v>10</v>
      </c>
    </row>
    <row r="7" spans="1:5" x14ac:dyDescent="0.25">
      <c r="A7" s="10">
        <v>21</v>
      </c>
      <c r="B7" s="14"/>
      <c r="C7" s="10">
        <f t="shared" si="0"/>
        <v>21</v>
      </c>
      <c r="D7" s="15" t="s">
        <v>9</v>
      </c>
      <c r="E7" s="16" t="s">
        <v>11</v>
      </c>
    </row>
    <row r="8" spans="1:5" x14ac:dyDescent="0.25">
      <c r="A8" s="10">
        <v>3</v>
      </c>
      <c r="B8" s="14"/>
      <c r="C8" s="10">
        <f t="shared" si="0"/>
        <v>3</v>
      </c>
      <c r="D8" s="15" t="s">
        <v>9</v>
      </c>
      <c r="E8" s="16" t="s">
        <v>12</v>
      </c>
    </row>
    <row r="9" spans="1:5" x14ac:dyDescent="0.25">
      <c r="A9" s="10">
        <v>2</v>
      </c>
      <c r="B9" s="14"/>
      <c r="C9" s="10">
        <f t="shared" si="0"/>
        <v>2</v>
      </c>
      <c r="D9" s="15" t="s">
        <v>13</v>
      </c>
      <c r="E9" s="16" t="s">
        <v>14</v>
      </c>
    </row>
    <row r="10" spans="1:5" x14ac:dyDescent="0.25">
      <c r="A10" s="10">
        <v>32</v>
      </c>
      <c r="B10" s="14">
        <v>32</v>
      </c>
      <c r="C10" s="10">
        <f t="shared" si="0"/>
        <v>0</v>
      </c>
      <c r="D10" s="15" t="s">
        <v>15</v>
      </c>
      <c r="E10" s="17" t="s">
        <v>16</v>
      </c>
    </row>
    <row r="11" spans="1:5" x14ac:dyDescent="0.25">
      <c r="A11" s="10">
        <v>20</v>
      </c>
      <c r="B11" s="14">
        <v>3</v>
      </c>
      <c r="C11" s="10">
        <f t="shared" si="0"/>
        <v>17</v>
      </c>
      <c r="D11" s="15" t="s">
        <v>17</v>
      </c>
      <c r="E11" s="16" t="s">
        <v>18</v>
      </c>
    </row>
    <row r="12" spans="1:5" x14ac:dyDescent="0.25">
      <c r="A12" s="10">
        <v>197</v>
      </c>
      <c r="B12" s="14">
        <v>18</v>
      </c>
      <c r="C12" s="10">
        <f t="shared" si="0"/>
        <v>179</v>
      </c>
      <c r="D12" s="15" t="s">
        <v>17</v>
      </c>
      <c r="E12" s="16" t="s">
        <v>19</v>
      </c>
    </row>
    <row r="13" spans="1:5" x14ac:dyDescent="0.25">
      <c r="A13" s="10">
        <v>223</v>
      </c>
      <c r="B13" s="14">
        <v>1</v>
      </c>
      <c r="C13" s="10">
        <f t="shared" si="0"/>
        <v>222</v>
      </c>
      <c r="D13" s="15" t="s">
        <v>17</v>
      </c>
      <c r="E13" s="16" t="s">
        <v>20</v>
      </c>
    </row>
    <row r="14" spans="1:5" x14ac:dyDescent="0.25">
      <c r="A14" s="10">
        <v>577</v>
      </c>
      <c r="B14" s="14">
        <v>7</v>
      </c>
      <c r="C14" s="10">
        <f t="shared" si="0"/>
        <v>570</v>
      </c>
      <c r="D14" s="15" t="s">
        <v>17</v>
      </c>
      <c r="E14" s="16" t="s">
        <v>21</v>
      </c>
    </row>
    <row r="15" spans="1:5" x14ac:dyDescent="0.25">
      <c r="A15" s="10">
        <v>280</v>
      </c>
      <c r="B15" s="14">
        <v>4</v>
      </c>
      <c r="C15" s="10">
        <f t="shared" si="0"/>
        <v>276</v>
      </c>
      <c r="D15" s="15" t="s">
        <v>17</v>
      </c>
      <c r="E15" s="16" t="s">
        <v>22</v>
      </c>
    </row>
    <row r="16" spans="1:5" x14ac:dyDescent="0.25">
      <c r="A16" s="10">
        <v>318</v>
      </c>
      <c r="B16" s="14">
        <v>3</v>
      </c>
      <c r="C16" s="10">
        <f t="shared" si="0"/>
        <v>315</v>
      </c>
      <c r="D16" s="15" t="s">
        <v>17</v>
      </c>
      <c r="E16" s="16" t="s">
        <v>23</v>
      </c>
    </row>
    <row r="17" spans="1:5" x14ac:dyDescent="0.25">
      <c r="A17" s="10">
        <v>318</v>
      </c>
      <c r="B17" s="14">
        <v>2</v>
      </c>
      <c r="C17" s="10">
        <f t="shared" si="0"/>
        <v>316</v>
      </c>
      <c r="D17" s="15" t="s">
        <v>17</v>
      </c>
      <c r="E17" s="16" t="s">
        <v>24</v>
      </c>
    </row>
    <row r="18" spans="1:5" x14ac:dyDescent="0.25">
      <c r="A18" s="10">
        <v>83</v>
      </c>
      <c r="B18" s="14">
        <v>5</v>
      </c>
      <c r="C18" s="10">
        <f t="shared" si="0"/>
        <v>78</v>
      </c>
      <c r="D18" s="15" t="s">
        <v>17</v>
      </c>
      <c r="E18" s="16" t="s">
        <v>25</v>
      </c>
    </row>
    <row r="19" spans="1:5" x14ac:dyDescent="0.25">
      <c r="A19" s="10">
        <v>94</v>
      </c>
      <c r="B19" s="14"/>
      <c r="C19" s="10">
        <f t="shared" si="0"/>
        <v>94</v>
      </c>
      <c r="D19" s="15" t="s">
        <v>26</v>
      </c>
      <c r="E19" s="16" t="s">
        <v>27</v>
      </c>
    </row>
    <row r="20" spans="1:5" x14ac:dyDescent="0.25">
      <c r="A20" s="10">
        <v>10</v>
      </c>
      <c r="B20" s="14"/>
      <c r="C20" s="10">
        <f t="shared" si="0"/>
        <v>10</v>
      </c>
      <c r="D20" s="15" t="s">
        <v>26</v>
      </c>
      <c r="E20" s="16" t="s">
        <v>28</v>
      </c>
    </row>
    <row r="21" spans="1:5" x14ac:dyDescent="0.25">
      <c r="A21" s="10">
        <v>13</v>
      </c>
      <c r="B21" s="14"/>
      <c r="C21" s="10">
        <f t="shared" si="0"/>
        <v>13</v>
      </c>
      <c r="D21" s="15" t="s">
        <v>26</v>
      </c>
      <c r="E21" s="16" t="s">
        <v>29</v>
      </c>
    </row>
    <row r="22" spans="1:5" x14ac:dyDescent="0.25">
      <c r="A22" s="10">
        <v>18</v>
      </c>
      <c r="B22" s="14"/>
      <c r="C22" s="10">
        <f t="shared" si="0"/>
        <v>18</v>
      </c>
      <c r="D22" s="15" t="s">
        <v>26</v>
      </c>
      <c r="E22" s="16" t="s">
        <v>30</v>
      </c>
    </row>
    <row r="23" spans="1:5" x14ac:dyDescent="0.25">
      <c r="A23" s="10">
        <v>10</v>
      </c>
      <c r="B23" s="14"/>
      <c r="C23" s="10">
        <f t="shared" si="0"/>
        <v>10</v>
      </c>
      <c r="D23" s="15" t="s">
        <v>26</v>
      </c>
      <c r="E23" s="16" t="s">
        <v>31</v>
      </c>
    </row>
    <row r="24" spans="1:5" x14ac:dyDescent="0.25">
      <c r="A24" s="10">
        <v>4</v>
      </c>
      <c r="B24" s="14"/>
      <c r="C24" s="10">
        <f t="shared" si="0"/>
        <v>4</v>
      </c>
      <c r="D24" s="15" t="s">
        <v>26</v>
      </c>
      <c r="E24" s="16" t="s">
        <v>32</v>
      </c>
    </row>
    <row r="25" spans="1:5" x14ac:dyDescent="0.25">
      <c r="A25" s="10">
        <v>2</v>
      </c>
      <c r="B25" s="14"/>
      <c r="C25" s="10">
        <f t="shared" si="0"/>
        <v>2</v>
      </c>
      <c r="D25" s="15" t="s">
        <v>33</v>
      </c>
      <c r="E25" s="16" t="s">
        <v>34</v>
      </c>
    </row>
    <row r="26" spans="1:5" x14ac:dyDescent="0.25">
      <c r="A26" s="10">
        <v>2</v>
      </c>
      <c r="B26" s="14"/>
      <c r="C26" s="10">
        <f t="shared" si="0"/>
        <v>2</v>
      </c>
      <c r="D26" s="15" t="s">
        <v>33</v>
      </c>
      <c r="E26" s="16" t="s">
        <v>35</v>
      </c>
    </row>
    <row r="27" spans="1:5" x14ac:dyDescent="0.25">
      <c r="A27" s="10">
        <v>2</v>
      </c>
      <c r="B27" s="14"/>
      <c r="C27" s="10">
        <f t="shared" si="0"/>
        <v>2</v>
      </c>
      <c r="D27" s="15" t="s">
        <v>33</v>
      </c>
      <c r="E27" s="16" t="s">
        <v>36</v>
      </c>
    </row>
    <row r="28" spans="1:5" x14ac:dyDescent="0.25">
      <c r="A28" s="10">
        <v>1</v>
      </c>
      <c r="B28" s="14"/>
      <c r="C28" s="10">
        <f t="shared" si="0"/>
        <v>1</v>
      </c>
      <c r="D28" s="15" t="s">
        <v>33</v>
      </c>
      <c r="E28" s="16" t="s">
        <v>37</v>
      </c>
    </row>
    <row r="29" spans="1:5" x14ac:dyDescent="0.25">
      <c r="A29" s="10">
        <v>500</v>
      </c>
      <c r="B29" s="14"/>
      <c r="C29" s="10">
        <f t="shared" si="0"/>
        <v>500</v>
      </c>
      <c r="D29" s="15" t="s">
        <v>38</v>
      </c>
      <c r="E29" s="16" t="s">
        <v>39</v>
      </c>
    </row>
    <row r="30" spans="1:5" x14ac:dyDescent="0.25">
      <c r="A30" s="10">
        <v>530</v>
      </c>
      <c r="B30" s="14">
        <v>30</v>
      </c>
      <c r="C30" s="10">
        <f t="shared" si="0"/>
        <v>500</v>
      </c>
      <c r="D30" s="15" t="s">
        <v>38</v>
      </c>
      <c r="E30" s="16" t="s">
        <v>40</v>
      </c>
    </row>
    <row r="31" spans="1:5" x14ac:dyDescent="0.25">
      <c r="A31" s="10">
        <v>700</v>
      </c>
      <c r="B31" s="14"/>
      <c r="C31" s="10">
        <f t="shared" si="0"/>
        <v>700</v>
      </c>
      <c r="D31" s="15" t="s">
        <v>38</v>
      </c>
      <c r="E31" s="16" t="s">
        <v>41</v>
      </c>
    </row>
    <row r="32" spans="1:5" x14ac:dyDescent="0.25">
      <c r="A32" s="10">
        <v>550</v>
      </c>
      <c r="B32" s="14"/>
      <c r="C32" s="10">
        <f t="shared" si="0"/>
        <v>550</v>
      </c>
      <c r="D32" s="15" t="s">
        <v>38</v>
      </c>
      <c r="E32" s="16" t="s">
        <v>42</v>
      </c>
    </row>
    <row r="33" spans="1:5" x14ac:dyDescent="0.25">
      <c r="A33" s="10">
        <v>500</v>
      </c>
      <c r="B33" s="14"/>
      <c r="C33" s="10">
        <f t="shared" si="0"/>
        <v>500</v>
      </c>
      <c r="D33" s="15" t="s">
        <v>38</v>
      </c>
      <c r="E33" s="16" t="s">
        <v>43</v>
      </c>
    </row>
    <row r="34" spans="1:5" x14ac:dyDescent="0.25">
      <c r="A34" s="10">
        <v>500</v>
      </c>
      <c r="B34" s="14">
        <v>50</v>
      </c>
      <c r="C34" s="10">
        <f t="shared" si="0"/>
        <v>450</v>
      </c>
      <c r="D34" s="15" t="s">
        <v>38</v>
      </c>
      <c r="E34" s="16" t="s">
        <v>44</v>
      </c>
    </row>
    <row r="35" spans="1:5" x14ac:dyDescent="0.25">
      <c r="A35" s="10">
        <v>500</v>
      </c>
      <c r="B35" s="14"/>
      <c r="C35" s="10">
        <f t="shared" si="0"/>
        <v>500</v>
      </c>
      <c r="D35" s="15" t="s">
        <v>38</v>
      </c>
      <c r="E35" s="16" t="s">
        <v>45</v>
      </c>
    </row>
    <row r="36" spans="1:5" x14ac:dyDescent="0.25">
      <c r="A36" s="10">
        <v>9</v>
      </c>
      <c r="B36" s="14"/>
      <c r="C36" s="10">
        <f t="shared" si="0"/>
        <v>9</v>
      </c>
      <c r="D36" s="15" t="s">
        <v>38</v>
      </c>
      <c r="E36" s="16" t="s">
        <v>46</v>
      </c>
    </row>
    <row r="37" spans="1:5" x14ac:dyDescent="0.25">
      <c r="A37" s="10">
        <v>60</v>
      </c>
      <c r="B37" s="14">
        <v>13</v>
      </c>
      <c r="C37" s="10">
        <f>A37-B37</f>
        <v>47</v>
      </c>
      <c r="D37" s="15" t="s">
        <v>47</v>
      </c>
      <c r="E37" s="16" t="s">
        <v>48</v>
      </c>
    </row>
    <row r="38" spans="1:5" x14ac:dyDescent="0.25">
      <c r="A38" s="10">
        <v>20</v>
      </c>
      <c r="B38" s="14">
        <v>19</v>
      </c>
      <c r="C38" s="10">
        <f t="shared" si="0"/>
        <v>1</v>
      </c>
      <c r="D38" s="15" t="s">
        <v>47</v>
      </c>
      <c r="E38" s="16" t="s">
        <v>49</v>
      </c>
    </row>
    <row r="39" spans="1:5" x14ac:dyDescent="0.25">
      <c r="A39" s="10">
        <v>8</v>
      </c>
      <c r="B39" s="14"/>
      <c r="C39" s="10">
        <f t="shared" si="0"/>
        <v>8</v>
      </c>
      <c r="D39" s="15" t="s">
        <v>50</v>
      </c>
      <c r="E39" s="16" t="s">
        <v>51</v>
      </c>
    </row>
    <row r="40" spans="1:5" x14ac:dyDescent="0.25">
      <c r="A40" s="10">
        <v>18</v>
      </c>
      <c r="B40" s="14"/>
      <c r="C40" s="10">
        <f t="shared" si="0"/>
        <v>18</v>
      </c>
      <c r="D40" s="15" t="s">
        <v>52</v>
      </c>
      <c r="E40" s="16" t="s">
        <v>53</v>
      </c>
    </row>
    <row r="41" spans="1:5" x14ac:dyDescent="0.25">
      <c r="A41" s="10">
        <v>43</v>
      </c>
      <c r="B41" s="14">
        <v>9</v>
      </c>
      <c r="C41" s="10">
        <f t="shared" si="0"/>
        <v>34</v>
      </c>
      <c r="D41" s="15" t="s">
        <v>54</v>
      </c>
      <c r="E41" s="16" t="s">
        <v>55</v>
      </c>
    </row>
    <row r="42" spans="1:5" x14ac:dyDescent="0.25">
      <c r="A42" s="10">
        <v>11</v>
      </c>
      <c r="B42" s="14"/>
      <c r="C42" s="10">
        <f t="shared" si="0"/>
        <v>11</v>
      </c>
      <c r="D42" s="15" t="s">
        <v>56</v>
      </c>
      <c r="E42" s="16" t="s">
        <v>57</v>
      </c>
    </row>
    <row r="43" spans="1:5" x14ac:dyDescent="0.25">
      <c r="A43" s="10">
        <v>3</v>
      </c>
      <c r="B43" s="14"/>
      <c r="C43" s="10">
        <f t="shared" si="0"/>
        <v>3</v>
      </c>
      <c r="D43" s="15" t="s">
        <v>58</v>
      </c>
      <c r="E43" s="16" t="s">
        <v>59</v>
      </c>
    </row>
    <row r="44" spans="1:5" x14ac:dyDescent="0.25">
      <c r="A44" s="10">
        <v>6</v>
      </c>
      <c r="B44" s="14"/>
      <c r="C44" s="10">
        <f t="shared" si="0"/>
        <v>6</v>
      </c>
      <c r="D44" s="15" t="s">
        <v>58</v>
      </c>
      <c r="E44" s="16" t="s">
        <v>60</v>
      </c>
    </row>
    <row r="45" spans="1:5" x14ac:dyDescent="0.25">
      <c r="A45" s="10">
        <v>1</v>
      </c>
      <c r="B45" s="14"/>
      <c r="C45" s="10">
        <f t="shared" si="0"/>
        <v>1</v>
      </c>
      <c r="D45" s="15" t="s">
        <v>61</v>
      </c>
      <c r="E45" s="16" t="s">
        <v>62</v>
      </c>
    </row>
    <row r="46" spans="1:5" x14ac:dyDescent="0.25">
      <c r="A46" s="10">
        <v>24</v>
      </c>
      <c r="B46" s="14"/>
      <c r="C46" s="10">
        <f t="shared" si="0"/>
        <v>24</v>
      </c>
      <c r="D46" s="15" t="s">
        <v>63</v>
      </c>
      <c r="E46" s="16" t="s">
        <v>64</v>
      </c>
    </row>
    <row r="47" spans="1:5" x14ac:dyDescent="0.25">
      <c r="A47" s="10">
        <v>7</v>
      </c>
      <c r="B47" s="14"/>
      <c r="C47" s="10">
        <f t="shared" si="0"/>
        <v>7</v>
      </c>
      <c r="D47" s="15" t="s">
        <v>65</v>
      </c>
      <c r="E47" s="16" t="s">
        <v>66</v>
      </c>
    </row>
    <row r="48" spans="1:5" x14ac:dyDescent="0.25">
      <c r="A48" s="10">
        <v>10</v>
      </c>
      <c r="B48" s="14"/>
      <c r="C48" s="10">
        <f t="shared" si="0"/>
        <v>10</v>
      </c>
      <c r="D48" s="15" t="s">
        <v>65</v>
      </c>
      <c r="E48" s="16" t="s">
        <v>67</v>
      </c>
    </row>
    <row r="49" spans="1:5" x14ac:dyDescent="0.25">
      <c r="A49" s="10">
        <v>4</v>
      </c>
      <c r="B49" s="14"/>
      <c r="C49" s="10">
        <f t="shared" si="0"/>
        <v>4</v>
      </c>
      <c r="D49" s="15" t="s">
        <v>68</v>
      </c>
      <c r="E49" s="16" t="s">
        <v>69</v>
      </c>
    </row>
    <row r="50" spans="1:5" x14ac:dyDescent="0.25">
      <c r="A50" s="10">
        <v>9</v>
      </c>
      <c r="B50" s="14"/>
      <c r="C50" s="10">
        <f t="shared" si="0"/>
        <v>9</v>
      </c>
      <c r="D50" s="15" t="s">
        <v>68</v>
      </c>
      <c r="E50" s="16" t="s">
        <v>70</v>
      </c>
    </row>
    <row r="51" spans="1:5" x14ac:dyDescent="0.25">
      <c r="A51" s="10">
        <v>2</v>
      </c>
      <c r="B51" s="14"/>
      <c r="C51" s="10">
        <f t="shared" si="0"/>
        <v>2</v>
      </c>
      <c r="D51" s="15" t="s">
        <v>71</v>
      </c>
      <c r="E51" s="16" t="s">
        <v>71</v>
      </c>
    </row>
    <row r="52" spans="1:5" x14ac:dyDescent="0.25">
      <c r="A52" s="10">
        <v>1</v>
      </c>
      <c r="B52" s="14"/>
      <c r="C52" s="10">
        <f t="shared" si="0"/>
        <v>1</v>
      </c>
      <c r="D52" s="15" t="s">
        <v>71</v>
      </c>
      <c r="E52" s="16" t="s">
        <v>72</v>
      </c>
    </row>
    <row r="53" spans="1:5" x14ac:dyDescent="0.25">
      <c r="A53" s="10">
        <v>27</v>
      </c>
      <c r="B53" s="10">
        <v>5</v>
      </c>
      <c r="C53" s="10">
        <f t="shared" si="0"/>
        <v>22</v>
      </c>
      <c r="D53" s="18" t="s">
        <v>73</v>
      </c>
      <c r="E53" s="19" t="s">
        <v>74</v>
      </c>
    </row>
    <row r="54" spans="1:5" x14ac:dyDescent="0.25">
      <c r="A54" s="10">
        <v>4</v>
      </c>
      <c r="B54" s="14"/>
      <c r="C54" s="10">
        <f t="shared" si="0"/>
        <v>4</v>
      </c>
      <c r="D54" s="15" t="s">
        <v>75</v>
      </c>
      <c r="E54" s="16" t="s">
        <v>76</v>
      </c>
    </row>
    <row r="55" spans="1:5" x14ac:dyDescent="0.25">
      <c r="A55" s="10">
        <v>263</v>
      </c>
      <c r="B55" s="14">
        <v>83</v>
      </c>
      <c r="C55" s="10">
        <f t="shared" si="0"/>
        <v>180</v>
      </c>
      <c r="D55" s="20" t="s">
        <v>77</v>
      </c>
      <c r="E55" s="13" t="s">
        <v>78</v>
      </c>
    </row>
    <row r="56" spans="1:5" x14ac:dyDescent="0.25">
      <c r="A56" s="10">
        <v>23</v>
      </c>
      <c r="B56" s="14"/>
      <c r="C56" s="10">
        <f t="shared" si="0"/>
        <v>23</v>
      </c>
      <c r="D56" s="15" t="s">
        <v>79</v>
      </c>
      <c r="E56" s="16" t="s">
        <v>80</v>
      </c>
    </row>
    <row r="57" spans="1:5" x14ac:dyDescent="0.25">
      <c r="A57" s="10">
        <v>10</v>
      </c>
      <c r="B57" s="14">
        <v>1</v>
      </c>
      <c r="C57" s="10">
        <f t="shared" si="0"/>
        <v>9</v>
      </c>
      <c r="D57" s="15" t="s">
        <v>81</v>
      </c>
      <c r="E57" s="16" t="s">
        <v>82</v>
      </c>
    </row>
    <row r="58" spans="1:5" x14ac:dyDescent="0.25">
      <c r="A58" s="10">
        <v>14</v>
      </c>
      <c r="B58" s="14">
        <v>1</v>
      </c>
      <c r="C58" s="10">
        <f t="shared" si="0"/>
        <v>13</v>
      </c>
      <c r="D58" s="15" t="s">
        <v>83</v>
      </c>
      <c r="E58" s="16" t="s">
        <v>84</v>
      </c>
    </row>
    <row r="59" spans="1:5" x14ac:dyDescent="0.25">
      <c r="A59" s="10">
        <v>10</v>
      </c>
      <c r="B59" s="14">
        <v>1</v>
      </c>
      <c r="C59" s="10">
        <f t="shared" si="0"/>
        <v>9</v>
      </c>
      <c r="D59" s="15" t="s">
        <v>85</v>
      </c>
      <c r="E59" s="16" t="s">
        <v>86</v>
      </c>
    </row>
    <row r="60" spans="1:5" x14ac:dyDescent="0.25">
      <c r="A60" s="10">
        <v>3</v>
      </c>
      <c r="B60" s="14"/>
      <c r="C60" s="10">
        <f t="shared" si="0"/>
        <v>3</v>
      </c>
      <c r="D60" s="15" t="s">
        <v>85</v>
      </c>
      <c r="E60" s="16" t="s">
        <v>87</v>
      </c>
    </row>
    <row r="61" spans="1:5" x14ac:dyDescent="0.25">
      <c r="A61" s="10">
        <v>3</v>
      </c>
      <c r="B61" s="14"/>
      <c r="C61" s="10">
        <f t="shared" si="0"/>
        <v>3</v>
      </c>
      <c r="D61" s="15" t="s">
        <v>85</v>
      </c>
      <c r="E61" s="16" t="s">
        <v>88</v>
      </c>
    </row>
    <row r="62" spans="1:5" x14ac:dyDescent="0.25">
      <c r="A62" s="10">
        <v>32</v>
      </c>
      <c r="B62" s="14">
        <v>4</v>
      </c>
      <c r="C62" s="10">
        <f t="shared" si="0"/>
        <v>28</v>
      </c>
      <c r="D62" s="15" t="s">
        <v>89</v>
      </c>
      <c r="E62" s="16" t="s">
        <v>90</v>
      </c>
    </row>
    <row r="63" spans="1:5" x14ac:dyDescent="0.25">
      <c r="A63" s="10">
        <v>102</v>
      </c>
      <c r="B63" s="14">
        <v>7</v>
      </c>
      <c r="C63" s="10">
        <f t="shared" si="0"/>
        <v>95</v>
      </c>
      <c r="D63" s="15" t="s">
        <v>89</v>
      </c>
      <c r="E63" s="16" t="s">
        <v>91</v>
      </c>
    </row>
    <row r="64" spans="1:5" x14ac:dyDescent="0.25">
      <c r="A64" s="10">
        <v>1</v>
      </c>
      <c r="B64" s="14"/>
      <c r="C64" s="10">
        <f t="shared" si="0"/>
        <v>1</v>
      </c>
      <c r="D64" s="15" t="s">
        <v>92</v>
      </c>
      <c r="E64" s="16" t="s">
        <v>93</v>
      </c>
    </row>
    <row r="65" spans="1:5" x14ac:dyDescent="0.25">
      <c r="A65" s="10">
        <v>1</v>
      </c>
      <c r="B65" s="14"/>
      <c r="C65" s="10">
        <f t="shared" si="0"/>
        <v>1</v>
      </c>
      <c r="D65" s="15" t="s">
        <v>92</v>
      </c>
      <c r="E65" s="16" t="s">
        <v>94</v>
      </c>
    </row>
    <row r="66" spans="1:5" x14ac:dyDescent="0.25">
      <c r="A66" s="10">
        <v>1</v>
      </c>
      <c r="B66" s="14">
        <v>1</v>
      </c>
      <c r="C66" s="10">
        <f t="shared" si="0"/>
        <v>0</v>
      </c>
      <c r="D66" s="15" t="s">
        <v>95</v>
      </c>
      <c r="E66" s="16" t="s">
        <v>96</v>
      </c>
    </row>
    <row r="67" spans="1:5" x14ac:dyDescent="0.25">
      <c r="A67" s="10">
        <v>5</v>
      </c>
      <c r="B67" s="14"/>
      <c r="C67" s="10">
        <f t="shared" si="0"/>
        <v>5</v>
      </c>
      <c r="D67" s="15" t="s">
        <v>95</v>
      </c>
      <c r="E67" s="16" t="s">
        <v>97</v>
      </c>
    </row>
    <row r="68" spans="1:5" x14ac:dyDescent="0.25">
      <c r="A68" s="10">
        <v>3</v>
      </c>
      <c r="B68" s="14"/>
      <c r="C68" s="10">
        <f t="shared" si="0"/>
        <v>3</v>
      </c>
      <c r="D68" s="15" t="s">
        <v>95</v>
      </c>
      <c r="E68" s="16" t="s">
        <v>98</v>
      </c>
    </row>
    <row r="69" spans="1:5" x14ac:dyDescent="0.25">
      <c r="A69" s="10">
        <v>15</v>
      </c>
      <c r="B69" s="14">
        <v>4</v>
      </c>
      <c r="C69" s="10">
        <f t="shared" si="0"/>
        <v>11</v>
      </c>
      <c r="D69" s="15" t="s">
        <v>95</v>
      </c>
      <c r="E69" s="16" t="s">
        <v>99</v>
      </c>
    </row>
    <row r="70" spans="1:5" x14ac:dyDescent="0.25">
      <c r="A70" s="10">
        <v>57</v>
      </c>
      <c r="B70" s="14">
        <v>14</v>
      </c>
      <c r="C70" s="10">
        <f t="shared" ref="C70:C133" si="1">A70-B70</f>
        <v>43</v>
      </c>
      <c r="D70" s="15" t="s">
        <v>95</v>
      </c>
      <c r="E70" s="16" t="s">
        <v>100</v>
      </c>
    </row>
    <row r="71" spans="1:5" x14ac:dyDescent="0.25">
      <c r="A71" s="10">
        <v>5</v>
      </c>
      <c r="B71" s="14"/>
      <c r="C71" s="10">
        <f t="shared" si="1"/>
        <v>5</v>
      </c>
      <c r="D71" s="15" t="s">
        <v>95</v>
      </c>
      <c r="E71" s="16" t="s">
        <v>101</v>
      </c>
    </row>
    <row r="72" spans="1:5" x14ac:dyDescent="0.25">
      <c r="A72" s="10">
        <v>4</v>
      </c>
      <c r="B72" s="14">
        <v>2</v>
      </c>
      <c r="C72" s="10">
        <f t="shared" si="1"/>
        <v>2</v>
      </c>
      <c r="D72" s="15" t="s">
        <v>102</v>
      </c>
      <c r="E72" s="16" t="s">
        <v>103</v>
      </c>
    </row>
    <row r="73" spans="1:5" x14ac:dyDescent="0.25">
      <c r="A73" s="10">
        <v>21</v>
      </c>
      <c r="B73" s="14"/>
      <c r="C73" s="10">
        <f t="shared" si="1"/>
        <v>21</v>
      </c>
      <c r="D73" s="15" t="s">
        <v>104</v>
      </c>
      <c r="E73" s="16" t="s">
        <v>105</v>
      </c>
    </row>
    <row r="74" spans="1:5" x14ac:dyDescent="0.25">
      <c r="A74" s="10">
        <v>1</v>
      </c>
      <c r="B74" s="14"/>
      <c r="C74" s="10">
        <f t="shared" si="1"/>
        <v>1</v>
      </c>
      <c r="D74" s="15" t="s">
        <v>106</v>
      </c>
      <c r="E74" s="16" t="s">
        <v>107</v>
      </c>
    </row>
    <row r="75" spans="1:5" x14ac:dyDescent="0.25">
      <c r="A75" s="10">
        <v>2</v>
      </c>
      <c r="B75" s="14"/>
      <c r="C75" s="10">
        <f t="shared" si="1"/>
        <v>2</v>
      </c>
      <c r="D75" s="15" t="s">
        <v>108</v>
      </c>
      <c r="E75" s="16" t="s">
        <v>109</v>
      </c>
    </row>
    <row r="76" spans="1:5" x14ac:dyDescent="0.25">
      <c r="A76" s="10">
        <v>3</v>
      </c>
      <c r="B76" s="14"/>
      <c r="C76" s="10">
        <f t="shared" si="1"/>
        <v>3</v>
      </c>
      <c r="D76" s="15" t="s">
        <v>108</v>
      </c>
      <c r="E76" s="16" t="s">
        <v>110</v>
      </c>
    </row>
    <row r="77" spans="1:5" x14ac:dyDescent="0.25">
      <c r="A77" s="10">
        <v>3</v>
      </c>
      <c r="B77" s="14">
        <v>2</v>
      </c>
      <c r="C77" s="10">
        <f t="shared" si="1"/>
        <v>1</v>
      </c>
      <c r="D77" s="15" t="s">
        <v>108</v>
      </c>
      <c r="E77" s="16" t="s">
        <v>111</v>
      </c>
    </row>
    <row r="78" spans="1:5" x14ac:dyDescent="0.25">
      <c r="A78" s="10">
        <v>363</v>
      </c>
      <c r="B78" s="14">
        <v>3</v>
      </c>
      <c r="C78" s="10">
        <f t="shared" si="1"/>
        <v>360</v>
      </c>
      <c r="D78" s="15" t="s">
        <v>112</v>
      </c>
      <c r="E78" s="16" t="s">
        <v>113</v>
      </c>
    </row>
    <row r="79" spans="1:5" x14ac:dyDescent="0.25">
      <c r="A79" s="10">
        <v>249</v>
      </c>
      <c r="B79" s="14">
        <v>15</v>
      </c>
      <c r="C79" s="10">
        <f t="shared" si="1"/>
        <v>234</v>
      </c>
      <c r="D79" s="15" t="s">
        <v>112</v>
      </c>
      <c r="E79" s="16" t="s">
        <v>114</v>
      </c>
    </row>
    <row r="80" spans="1:5" x14ac:dyDescent="0.25">
      <c r="A80" s="10">
        <v>338</v>
      </c>
      <c r="B80" s="14">
        <v>84</v>
      </c>
      <c r="C80" s="10">
        <f t="shared" si="1"/>
        <v>254</v>
      </c>
      <c r="D80" s="15" t="s">
        <v>112</v>
      </c>
      <c r="E80" s="16" t="s">
        <v>115</v>
      </c>
    </row>
    <row r="81" spans="1:5" x14ac:dyDescent="0.25">
      <c r="A81" s="10">
        <v>14</v>
      </c>
      <c r="B81" s="14"/>
      <c r="C81" s="10">
        <f t="shared" si="1"/>
        <v>14</v>
      </c>
      <c r="D81" s="15" t="s">
        <v>116</v>
      </c>
      <c r="E81" s="16" t="s">
        <v>117</v>
      </c>
    </row>
    <row r="82" spans="1:5" x14ac:dyDescent="0.25">
      <c r="A82" s="10">
        <v>500</v>
      </c>
      <c r="B82" s="14"/>
      <c r="C82" s="10">
        <f t="shared" si="1"/>
        <v>500</v>
      </c>
      <c r="D82" s="15" t="s">
        <v>118</v>
      </c>
      <c r="E82" s="16" t="s">
        <v>119</v>
      </c>
    </row>
    <row r="83" spans="1:5" x14ac:dyDescent="0.25">
      <c r="A83" s="10">
        <v>442</v>
      </c>
      <c r="B83" s="14"/>
      <c r="C83" s="10">
        <f t="shared" si="1"/>
        <v>442</v>
      </c>
      <c r="D83" s="15" t="s">
        <v>118</v>
      </c>
      <c r="E83" s="16" t="s">
        <v>120</v>
      </c>
    </row>
    <row r="84" spans="1:5" x14ac:dyDescent="0.25">
      <c r="A84" s="10">
        <v>135</v>
      </c>
      <c r="B84" s="14"/>
      <c r="C84" s="10">
        <f t="shared" si="1"/>
        <v>135</v>
      </c>
      <c r="D84" s="15" t="s">
        <v>118</v>
      </c>
      <c r="E84" s="16" t="s">
        <v>121</v>
      </c>
    </row>
    <row r="85" spans="1:5" x14ac:dyDescent="0.25">
      <c r="A85" s="10">
        <v>8</v>
      </c>
      <c r="B85" s="14"/>
      <c r="C85" s="10">
        <f t="shared" si="1"/>
        <v>8</v>
      </c>
      <c r="D85" s="15" t="s">
        <v>122</v>
      </c>
      <c r="E85" s="16" t="s">
        <v>123</v>
      </c>
    </row>
    <row r="86" spans="1:5" x14ac:dyDescent="0.25">
      <c r="A86" s="14">
        <v>1</v>
      </c>
      <c r="B86" s="14">
        <v>1</v>
      </c>
      <c r="C86" s="10">
        <f t="shared" si="1"/>
        <v>0</v>
      </c>
      <c r="D86" s="15" t="s">
        <v>122</v>
      </c>
      <c r="E86" s="16" t="s">
        <v>124</v>
      </c>
    </row>
    <row r="87" spans="1:5" x14ac:dyDescent="0.25">
      <c r="A87" s="14">
        <v>137</v>
      </c>
      <c r="B87" s="14">
        <v>50</v>
      </c>
      <c r="C87" s="10">
        <f t="shared" si="1"/>
        <v>87</v>
      </c>
      <c r="D87" s="15" t="s">
        <v>125</v>
      </c>
      <c r="E87" s="16" t="s">
        <v>126</v>
      </c>
    </row>
    <row r="88" spans="1:5" x14ac:dyDescent="0.25">
      <c r="A88" s="14">
        <v>31</v>
      </c>
      <c r="B88" s="14"/>
      <c r="C88" s="10">
        <f t="shared" si="1"/>
        <v>31</v>
      </c>
      <c r="D88" s="15" t="s">
        <v>125</v>
      </c>
      <c r="E88" s="16" t="s">
        <v>127</v>
      </c>
    </row>
    <row r="89" spans="1:5" x14ac:dyDescent="0.25">
      <c r="A89" s="14">
        <v>6</v>
      </c>
      <c r="B89" s="14">
        <v>4</v>
      </c>
      <c r="C89" s="10">
        <f t="shared" si="1"/>
        <v>2</v>
      </c>
      <c r="D89" s="15" t="s">
        <v>125</v>
      </c>
      <c r="E89" s="16" t="s">
        <v>128</v>
      </c>
    </row>
    <row r="90" spans="1:5" x14ac:dyDescent="0.25">
      <c r="A90" s="14">
        <v>28</v>
      </c>
      <c r="B90" s="10"/>
      <c r="C90" s="10">
        <f t="shared" si="1"/>
        <v>28</v>
      </c>
      <c r="D90" s="18" t="s">
        <v>125</v>
      </c>
      <c r="E90" s="18" t="s">
        <v>129</v>
      </c>
    </row>
    <row r="91" spans="1:5" x14ac:dyDescent="0.25">
      <c r="A91" s="14">
        <v>3</v>
      </c>
      <c r="B91" s="14"/>
      <c r="C91" s="10">
        <f t="shared" si="1"/>
        <v>3</v>
      </c>
      <c r="D91" s="15" t="s">
        <v>125</v>
      </c>
      <c r="E91" s="16" t="s">
        <v>130</v>
      </c>
    </row>
    <row r="92" spans="1:5" x14ac:dyDescent="0.25">
      <c r="A92" s="14">
        <v>3</v>
      </c>
      <c r="B92" s="14"/>
      <c r="C92" s="10">
        <f t="shared" si="1"/>
        <v>3</v>
      </c>
      <c r="D92" s="15" t="s">
        <v>125</v>
      </c>
      <c r="E92" s="16" t="s">
        <v>131</v>
      </c>
    </row>
    <row r="93" spans="1:5" x14ac:dyDescent="0.25">
      <c r="A93" s="14">
        <v>4</v>
      </c>
      <c r="B93" s="14">
        <v>4</v>
      </c>
      <c r="C93" s="10">
        <f t="shared" si="1"/>
        <v>0</v>
      </c>
      <c r="D93" s="15" t="s">
        <v>125</v>
      </c>
      <c r="E93" s="16" t="s">
        <v>132</v>
      </c>
    </row>
    <row r="94" spans="1:5" x14ac:dyDescent="0.25">
      <c r="A94" s="14">
        <v>8</v>
      </c>
      <c r="B94" s="14"/>
      <c r="C94" s="10">
        <f t="shared" si="1"/>
        <v>8</v>
      </c>
      <c r="D94" s="15" t="s">
        <v>133</v>
      </c>
      <c r="E94" s="16" t="s">
        <v>134</v>
      </c>
    </row>
    <row r="95" spans="1:5" x14ac:dyDescent="0.25">
      <c r="A95" s="14">
        <v>320</v>
      </c>
      <c r="B95" s="14"/>
      <c r="C95" s="10">
        <f t="shared" si="1"/>
        <v>320</v>
      </c>
      <c r="D95" s="15" t="s">
        <v>133</v>
      </c>
      <c r="E95" s="16" t="s">
        <v>135</v>
      </c>
    </row>
    <row r="96" spans="1:5" x14ac:dyDescent="0.25">
      <c r="A96" s="14">
        <v>23</v>
      </c>
      <c r="B96" s="14">
        <v>10</v>
      </c>
      <c r="C96" s="10">
        <f t="shared" si="1"/>
        <v>13</v>
      </c>
      <c r="D96" s="15" t="s">
        <v>136</v>
      </c>
      <c r="E96" s="16" t="s">
        <v>137</v>
      </c>
    </row>
    <row r="97" spans="1:5" x14ac:dyDescent="0.25">
      <c r="A97" s="14">
        <v>7</v>
      </c>
      <c r="B97" s="14"/>
      <c r="C97" s="10">
        <f t="shared" si="1"/>
        <v>7</v>
      </c>
      <c r="D97" s="15" t="s">
        <v>138</v>
      </c>
      <c r="E97" s="16" t="s">
        <v>139</v>
      </c>
    </row>
    <row r="98" spans="1:5" x14ac:dyDescent="0.25">
      <c r="A98" s="14">
        <v>19</v>
      </c>
      <c r="B98" s="14">
        <v>3</v>
      </c>
      <c r="C98" s="10">
        <f t="shared" si="1"/>
        <v>16</v>
      </c>
      <c r="D98" s="15" t="s">
        <v>140</v>
      </c>
      <c r="E98" s="16" t="s">
        <v>141</v>
      </c>
    </row>
    <row r="99" spans="1:5" x14ac:dyDescent="0.25">
      <c r="A99" s="14">
        <v>5</v>
      </c>
      <c r="B99" s="14"/>
      <c r="C99" s="10">
        <f t="shared" si="1"/>
        <v>5</v>
      </c>
      <c r="D99" s="15" t="s">
        <v>140</v>
      </c>
      <c r="E99" s="16" t="s">
        <v>142</v>
      </c>
    </row>
    <row r="100" spans="1:5" x14ac:dyDescent="0.25">
      <c r="A100" s="14">
        <v>2</v>
      </c>
      <c r="B100" s="14">
        <v>3</v>
      </c>
      <c r="C100" s="10">
        <f t="shared" si="1"/>
        <v>-1</v>
      </c>
      <c r="D100" s="15" t="s">
        <v>140</v>
      </c>
      <c r="E100" s="16" t="s">
        <v>143</v>
      </c>
    </row>
    <row r="101" spans="1:5" x14ac:dyDescent="0.25">
      <c r="A101" s="14">
        <v>1</v>
      </c>
      <c r="B101" s="14"/>
      <c r="C101" s="10">
        <f t="shared" si="1"/>
        <v>1</v>
      </c>
      <c r="D101" s="15" t="s">
        <v>140</v>
      </c>
      <c r="E101" s="16" t="s">
        <v>144</v>
      </c>
    </row>
    <row r="102" spans="1:5" x14ac:dyDescent="0.25">
      <c r="A102" s="10">
        <v>2</v>
      </c>
      <c r="B102" s="14"/>
      <c r="C102" s="10">
        <f t="shared" si="1"/>
        <v>2</v>
      </c>
      <c r="D102" s="15" t="s">
        <v>145</v>
      </c>
      <c r="E102" s="16" t="s">
        <v>146</v>
      </c>
    </row>
    <row r="103" spans="1:5" x14ac:dyDescent="0.25">
      <c r="A103" s="10">
        <v>4</v>
      </c>
      <c r="B103" s="14"/>
      <c r="C103" s="10">
        <f t="shared" si="1"/>
        <v>4</v>
      </c>
      <c r="D103" s="15" t="s">
        <v>147</v>
      </c>
      <c r="E103" s="16" t="s">
        <v>148</v>
      </c>
    </row>
    <row r="104" spans="1:5" x14ac:dyDescent="0.25">
      <c r="A104" s="10">
        <v>1</v>
      </c>
      <c r="B104" s="14"/>
      <c r="C104" s="10">
        <f t="shared" si="1"/>
        <v>1</v>
      </c>
      <c r="D104" s="15" t="s">
        <v>147</v>
      </c>
      <c r="E104" s="16" t="s">
        <v>149</v>
      </c>
    </row>
    <row r="105" spans="1:5" x14ac:dyDescent="0.25">
      <c r="A105" s="10">
        <v>9</v>
      </c>
      <c r="B105" s="14"/>
      <c r="C105" s="10">
        <f t="shared" si="1"/>
        <v>9</v>
      </c>
      <c r="D105" s="15" t="s">
        <v>147</v>
      </c>
      <c r="E105" s="16" t="s">
        <v>150</v>
      </c>
    </row>
    <row r="106" spans="1:5" x14ac:dyDescent="0.25">
      <c r="A106" s="10">
        <v>5</v>
      </c>
      <c r="B106" s="14"/>
      <c r="C106" s="10">
        <f t="shared" si="1"/>
        <v>5</v>
      </c>
      <c r="D106" s="15" t="s">
        <v>147</v>
      </c>
      <c r="E106" s="16" t="s">
        <v>151</v>
      </c>
    </row>
    <row r="107" spans="1:5" x14ac:dyDescent="0.25">
      <c r="A107" s="14">
        <v>90</v>
      </c>
      <c r="B107" s="14">
        <v>90</v>
      </c>
      <c r="C107" s="10">
        <f t="shared" si="1"/>
        <v>0</v>
      </c>
      <c r="D107" s="15" t="s">
        <v>152</v>
      </c>
      <c r="E107" s="16" t="s">
        <v>153</v>
      </c>
    </row>
    <row r="108" spans="1:5" x14ac:dyDescent="0.25">
      <c r="A108" s="10">
        <v>2</v>
      </c>
      <c r="B108" s="14"/>
      <c r="C108" s="10">
        <f t="shared" si="1"/>
        <v>2</v>
      </c>
      <c r="D108" s="15" t="s">
        <v>154</v>
      </c>
      <c r="E108" s="16" t="s">
        <v>155</v>
      </c>
    </row>
    <row r="109" spans="1:5" x14ac:dyDescent="0.25">
      <c r="A109" s="10">
        <v>6</v>
      </c>
      <c r="B109" s="14">
        <v>3</v>
      </c>
      <c r="C109" s="10">
        <f t="shared" si="1"/>
        <v>3</v>
      </c>
      <c r="D109" s="15" t="s">
        <v>154</v>
      </c>
      <c r="E109" s="16" t="s">
        <v>156</v>
      </c>
    </row>
    <row r="110" spans="1:5" x14ac:dyDescent="0.25">
      <c r="A110" s="10">
        <v>11</v>
      </c>
      <c r="B110" s="14"/>
      <c r="C110" s="10">
        <f t="shared" si="1"/>
        <v>11</v>
      </c>
      <c r="D110" s="15" t="s">
        <v>154</v>
      </c>
      <c r="E110" s="16" t="s">
        <v>157</v>
      </c>
    </row>
    <row r="111" spans="1:5" x14ac:dyDescent="0.25">
      <c r="A111" s="10">
        <v>5</v>
      </c>
      <c r="B111" s="14"/>
      <c r="C111" s="10">
        <f t="shared" si="1"/>
        <v>5</v>
      </c>
      <c r="D111" s="15" t="s">
        <v>158</v>
      </c>
      <c r="E111" s="16" t="s">
        <v>159</v>
      </c>
    </row>
    <row r="112" spans="1:5" x14ac:dyDescent="0.25">
      <c r="A112" s="14">
        <v>2</v>
      </c>
      <c r="B112" s="14">
        <v>2</v>
      </c>
      <c r="C112" s="10">
        <f t="shared" si="1"/>
        <v>0</v>
      </c>
      <c r="D112" s="15" t="s">
        <v>158</v>
      </c>
      <c r="E112" s="16" t="s">
        <v>160</v>
      </c>
    </row>
    <row r="113" spans="1:5" x14ac:dyDescent="0.25">
      <c r="A113" s="10">
        <v>5</v>
      </c>
      <c r="B113" s="14"/>
      <c r="C113" s="10">
        <f t="shared" si="1"/>
        <v>5</v>
      </c>
      <c r="D113" s="15" t="s">
        <v>161</v>
      </c>
      <c r="E113" s="16" t="s">
        <v>162</v>
      </c>
    </row>
    <row r="114" spans="1:5" x14ac:dyDescent="0.25">
      <c r="A114" s="10">
        <v>6</v>
      </c>
      <c r="B114" s="14"/>
      <c r="C114" s="10">
        <f t="shared" si="1"/>
        <v>6</v>
      </c>
      <c r="D114" s="15" t="s">
        <v>163</v>
      </c>
      <c r="E114" s="16" t="s">
        <v>164</v>
      </c>
    </row>
    <row r="115" spans="1:5" ht="25.5" x14ac:dyDescent="0.25">
      <c r="A115" s="10">
        <v>4</v>
      </c>
      <c r="B115" s="14"/>
      <c r="C115" s="10">
        <f t="shared" si="1"/>
        <v>4</v>
      </c>
      <c r="D115" s="15" t="s">
        <v>163</v>
      </c>
      <c r="E115" s="16" t="s">
        <v>165</v>
      </c>
    </row>
    <row r="116" spans="1:5" x14ac:dyDescent="0.25">
      <c r="A116" s="10">
        <v>3</v>
      </c>
      <c r="B116" s="14"/>
      <c r="C116" s="10">
        <f t="shared" si="1"/>
        <v>3</v>
      </c>
      <c r="D116" s="15" t="s">
        <v>166</v>
      </c>
      <c r="E116" s="16" t="s">
        <v>167</v>
      </c>
    </row>
    <row r="117" spans="1:5" x14ac:dyDescent="0.25">
      <c r="A117" s="10">
        <v>1</v>
      </c>
      <c r="B117" s="14"/>
      <c r="C117" s="10">
        <f t="shared" si="1"/>
        <v>1</v>
      </c>
      <c r="D117" s="15" t="s">
        <v>168</v>
      </c>
      <c r="E117" s="16" t="s">
        <v>169</v>
      </c>
    </row>
    <row r="118" spans="1:5" x14ac:dyDescent="0.25">
      <c r="A118" s="10">
        <v>14</v>
      </c>
      <c r="B118" s="14"/>
      <c r="C118" s="10">
        <f t="shared" si="1"/>
        <v>14</v>
      </c>
      <c r="D118" s="15" t="s">
        <v>170</v>
      </c>
      <c r="E118" s="16" t="s">
        <v>171</v>
      </c>
    </row>
    <row r="119" spans="1:5" x14ac:dyDescent="0.25">
      <c r="A119" s="10">
        <v>5</v>
      </c>
      <c r="B119" s="14">
        <v>1</v>
      </c>
      <c r="C119" s="10">
        <f t="shared" si="1"/>
        <v>4</v>
      </c>
      <c r="D119" s="15" t="s">
        <v>170</v>
      </c>
      <c r="E119" s="16" t="s">
        <v>172</v>
      </c>
    </row>
    <row r="120" spans="1:5" x14ac:dyDescent="0.25">
      <c r="A120" s="10">
        <v>14</v>
      </c>
      <c r="B120" s="14"/>
      <c r="C120" s="10">
        <f t="shared" si="1"/>
        <v>14</v>
      </c>
      <c r="D120" s="15" t="s">
        <v>170</v>
      </c>
      <c r="E120" s="16" t="s">
        <v>173</v>
      </c>
    </row>
    <row r="121" spans="1:5" x14ac:dyDescent="0.25">
      <c r="A121" s="10">
        <v>2</v>
      </c>
      <c r="B121" s="14"/>
      <c r="C121" s="10">
        <f t="shared" si="1"/>
        <v>2</v>
      </c>
      <c r="D121" s="15" t="s">
        <v>170</v>
      </c>
      <c r="E121" s="16" t="s">
        <v>174</v>
      </c>
    </row>
    <row r="122" spans="1:5" x14ac:dyDescent="0.25">
      <c r="A122" s="10">
        <v>4</v>
      </c>
      <c r="B122" s="14"/>
      <c r="C122" s="10">
        <f t="shared" si="1"/>
        <v>4</v>
      </c>
      <c r="D122" s="15" t="s">
        <v>170</v>
      </c>
      <c r="E122" s="16" t="s">
        <v>175</v>
      </c>
    </row>
    <row r="123" spans="1:5" x14ac:dyDescent="0.25">
      <c r="A123" s="10">
        <v>5</v>
      </c>
      <c r="B123" s="14"/>
      <c r="C123" s="10">
        <f t="shared" si="1"/>
        <v>5</v>
      </c>
      <c r="D123" s="15" t="s">
        <v>170</v>
      </c>
      <c r="E123" s="16" t="s">
        <v>176</v>
      </c>
    </row>
    <row r="124" spans="1:5" x14ac:dyDescent="0.25">
      <c r="A124" s="10">
        <v>3</v>
      </c>
      <c r="B124" s="14"/>
      <c r="C124" s="10">
        <f t="shared" si="1"/>
        <v>3</v>
      </c>
      <c r="D124" s="15" t="s">
        <v>170</v>
      </c>
      <c r="E124" s="16" t="s">
        <v>177</v>
      </c>
    </row>
    <row r="125" spans="1:5" x14ac:dyDescent="0.25">
      <c r="A125" s="10">
        <v>4</v>
      </c>
      <c r="B125" s="14"/>
      <c r="C125" s="10">
        <f t="shared" si="1"/>
        <v>4</v>
      </c>
      <c r="D125" s="15" t="s">
        <v>170</v>
      </c>
      <c r="E125" s="16" t="s">
        <v>178</v>
      </c>
    </row>
    <row r="126" spans="1:5" x14ac:dyDescent="0.25">
      <c r="A126" s="10">
        <v>10</v>
      </c>
      <c r="B126" s="14"/>
      <c r="C126" s="10">
        <f t="shared" si="1"/>
        <v>10</v>
      </c>
      <c r="D126" s="15" t="s">
        <v>170</v>
      </c>
      <c r="E126" s="16" t="s">
        <v>179</v>
      </c>
    </row>
    <row r="127" spans="1:5" x14ac:dyDescent="0.25">
      <c r="A127" s="10">
        <v>2</v>
      </c>
      <c r="B127" s="14"/>
      <c r="C127" s="10">
        <f t="shared" si="1"/>
        <v>2</v>
      </c>
      <c r="D127" s="15" t="s">
        <v>170</v>
      </c>
      <c r="E127" s="16" t="s">
        <v>180</v>
      </c>
    </row>
    <row r="128" spans="1:5" x14ac:dyDescent="0.25">
      <c r="A128" s="10">
        <v>500</v>
      </c>
      <c r="B128" s="14">
        <v>300</v>
      </c>
      <c r="C128" s="10">
        <f t="shared" si="1"/>
        <v>200</v>
      </c>
      <c r="D128" s="15" t="s">
        <v>170</v>
      </c>
      <c r="E128" s="16" t="s">
        <v>181</v>
      </c>
    </row>
    <row r="129" spans="1:5" x14ac:dyDescent="0.25">
      <c r="A129" s="10">
        <v>5</v>
      </c>
      <c r="B129" s="14"/>
      <c r="C129" s="10">
        <f t="shared" si="1"/>
        <v>5</v>
      </c>
      <c r="D129" s="15" t="s">
        <v>182</v>
      </c>
      <c r="E129" s="16" t="s">
        <v>183</v>
      </c>
    </row>
    <row r="130" spans="1:5" x14ac:dyDescent="0.25">
      <c r="A130" s="10">
        <v>5</v>
      </c>
      <c r="B130" s="14"/>
      <c r="C130" s="10">
        <f t="shared" si="1"/>
        <v>5</v>
      </c>
      <c r="D130" s="15" t="s">
        <v>182</v>
      </c>
      <c r="E130" s="16" t="s">
        <v>184</v>
      </c>
    </row>
    <row r="131" spans="1:5" x14ac:dyDescent="0.25">
      <c r="A131" s="10">
        <v>2</v>
      </c>
      <c r="B131" s="14"/>
      <c r="C131" s="10">
        <f t="shared" si="1"/>
        <v>2</v>
      </c>
      <c r="D131" s="15" t="s">
        <v>182</v>
      </c>
      <c r="E131" s="16" t="s">
        <v>185</v>
      </c>
    </row>
    <row r="132" spans="1:5" x14ac:dyDescent="0.25">
      <c r="A132" s="14">
        <v>385</v>
      </c>
      <c r="B132" s="14">
        <v>124</v>
      </c>
      <c r="C132" s="10">
        <f t="shared" si="1"/>
        <v>261</v>
      </c>
      <c r="D132" s="15" t="s">
        <v>186</v>
      </c>
      <c r="E132" s="16" t="s">
        <v>187</v>
      </c>
    </row>
    <row r="133" spans="1:5" x14ac:dyDescent="0.25">
      <c r="A133" s="10">
        <v>2</v>
      </c>
      <c r="B133" s="14"/>
      <c r="C133" s="10">
        <f t="shared" si="1"/>
        <v>2</v>
      </c>
      <c r="D133" s="15" t="s">
        <v>188</v>
      </c>
      <c r="E133" s="16" t="s">
        <v>189</v>
      </c>
    </row>
    <row r="134" spans="1:5" x14ac:dyDescent="0.25">
      <c r="A134" s="10">
        <v>1</v>
      </c>
      <c r="B134" s="14"/>
      <c r="C134" s="10">
        <f t="shared" ref="C134:C197" si="2">A134-B134</f>
        <v>1</v>
      </c>
      <c r="D134" s="15" t="s">
        <v>190</v>
      </c>
      <c r="E134" s="16" t="s">
        <v>191</v>
      </c>
    </row>
    <row r="135" spans="1:5" x14ac:dyDescent="0.25">
      <c r="A135" s="10">
        <v>106</v>
      </c>
      <c r="B135" s="14"/>
      <c r="C135" s="10">
        <f t="shared" si="2"/>
        <v>106</v>
      </c>
      <c r="D135" s="15" t="s">
        <v>192</v>
      </c>
      <c r="E135" s="16" t="s">
        <v>193</v>
      </c>
    </row>
    <row r="136" spans="1:5" x14ac:dyDescent="0.25">
      <c r="A136" s="10">
        <v>48</v>
      </c>
      <c r="B136" s="14"/>
      <c r="C136" s="10">
        <f t="shared" si="2"/>
        <v>48</v>
      </c>
      <c r="D136" s="15" t="s">
        <v>194</v>
      </c>
      <c r="E136" s="16" t="s">
        <v>195</v>
      </c>
    </row>
    <row r="137" spans="1:5" x14ac:dyDescent="0.25">
      <c r="A137" s="10">
        <v>1</v>
      </c>
      <c r="B137" s="14"/>
      <c r="C137" s="10">
        <f t="shared" si="2"/>
        <v>1</v>
      </c>
      <c r="D137" s="15" t="s">
        <v>196</v>
      </c>
      <c r="E137" s="16" t="s">
        <v>197</v>
      </c>
    </row>
    <row r="138" spans="1:5" x14ac:dyDescent="0.25">
      <c r="A138" s="10">
        <v>2</v>
      </c>
      <c r="B138" s="14"/>
      <c r="C138" s="10">
        <f t="shared" si="2"/>
        <v>2</v>
      </c>
      <c r="D138" s="15" t="s">
        <v>196</v>
      </c>
      <c r="E138" s="16" t="s">
        <v>198</v>
      </c>
    </row>
    <row r="139" spans="1:5" x14ac:dyDescent="0.25">
      <c r="A139" s="10">
        <v>1</v>
      </c>
      <c r="B139" s="14"/>
      <c r="C139" s="10">
        <f t="shared" si="2"/>
        <v>1</v>
      </c>
      <c r="D139" s="15" t="s">
        <v>199</v>
      </c>
      <c r="E139" s="16" t="s">
        <v>200</v>
      </c>
    </row>
    <row r="140" spans="1:5" x14ac:dyDescent="0.25">
      <c r="A140" s="10">
        <v>2</v>
      </c>
      <c r="B140" s="14">
        <v>1</v>
      </c>
      <c r="C140" s="10">
        <f t="shared" si="2"/>
        <v>1</v>
      </c>
      <c r="D140" s="15" t="s">
        <v>199</v>
      </c>
      <c r="E140" s="16" t="s">
        <v>201</v>
      </c>
    </row>
    <row r="141" spans="1:5" x14ac:dyDescent="0.25">
      <c r="A141" s="10">
        <v>1</v>
      </c>
      <c r="B141" s="14"/>
      <c r="C141" s="10">
        <f t="shared" si="2"/>
        <v>1</v>
      </c>
      <c r="D141" s="15" t="s">
        <v>202</v>
      </c>
      <c r="E141" s="16" t="s">
        <v>203</v>
      </c>
    </row>
    <row r="142" spans="1:5" x14ac:dyDescent="0.25">
      <c r="A142" s="10">
        <v>11</v>
      </c>
      <c r="B142" s="14"/>
      <c r="C142" s="10">
        <f t="shared" si="2"/>
        <v>11</v>
      </c>
      <c r="D142" s="15" t="s">
        <v>204</v>
      </c>
      <c r="E142" s="16" t="s">
        <v>205</v>
      </c>
    </row>
    <row r="143" spans="1:5" x14ac:dyDescent="0.25">
      <c r="A143" s="10">
        <v>263</v>
      </c>
      <c r="B143" s="14"/>
      <c r="C143" s="10">
        <f t="shared" si="2"/>
        <v>263</v>
      </c>
      <c r="D143" s="15" t="s">
        <v>206</v>
      </c>
      <c r="E143" s="16" t="s">
        <v>207</v>
      </c>
    </row>
    <row r="144" spans="1:5" x14ac:dyDescent="0.25">
      <c r="A144" s="10">
        <v>18</v>
      </c>
      <c r="B144" s="14"/>
      <c r="C144" s="10">
        <f t="shared" si="2"/>
        <v>18</v>
      </c>
      <c r="D144" s="15" t="s">
        <v>208</v>
      </c>
      <c r="E144" s="16" t="s">
        <v>209</v>
      </c>
    </row>
    <row r="145" spans="1:5" x14ac:dyDescent="0.25">
      <c r="A145" s="10">
        <v>3</v>
      </c>
      <c r="B145" s="14"/>
      <c r="C145" s="10">
        <f t="shared" si="2"/>
        <v>3</v>
      </c>
      <c r="D145" s="15" t="s">
        <v>210</v>
      </c>
      <c r="E145" s="16" t="s">
        <v>211</v>
      </c>
    </row>
    <row r="146" spans="1:5" x14ac:dyDescent="0.25">
      <c r="A146" s="10">
        <v>125</v>
      </c>
      <c r="B146" s="14">
        <v>1</v>
      </c>
      <c r="C146" s="10">
        <f t="shared" si="2"/>
        <v>124</v>
      </c>
      <c r="D146" s="15" t="s">
        <v>212</v>
      </c>
      <c r="E146" s="16" t="s">
        <v>213</v>
      </c>
    </row>
    <row r="147" spans="1:5" x14ac:dyDescent="0.25">
      <c r="A147" s="10">
        <v>1</v>
      </c>
      <c r="B147" s="14"/>
      <c r="C147" s="10">
        <f t="shared" si="2"/>
        <v>1</v>
      </c>
      <c r="D147" s="15" t="s">
        <v>212</v>
      </c>
      <c r="E147" s="16" t="s">
        <v>214</v>
      </c>
    </row>
    <row r="148" spans="1:5" x14ac:dyDescent="0.25">
      <c r="A148" s="10">
        <v>11</v>
      </c>
      <c r="B148" s="14"/>
      <c r="C148" s="10">
        <f t="shared" si="2"/>
        <v>11</v>
      </c>
      <c r="D148" s="15" t="s">
        <v>212</v>
      </c>
      <c r="E148" s="16" t="s">
        <v>215</v>
      </c>
    </row>
    <row r="149" spans="1:5" x14ac:dyDescent="0.25">
      <c r="A149" s="10">
        <v>23</v>
      </c>
      <c r="B149" s="14"/>
      <c r="C149" s="10">
        <f t="shared" si="2"/>
        <v>23</v>
      </c>
      <c r="D149" s="15" t="s">
        <v>212</v>
      </c>
      <c r="E149" s="16" t="s">
        <v>216</v>
      </c>
    </row>
    <row r="150" spans="1:5" x14ac:dyDescent="0.25">
      <c r="A150" s="14">
        <v>3</v>
      </c>
      <c r="B150" s="14">
        <v>3</v>
      </c>
      <c r="C150" s="10">
        <f t="shared" si="2"/>
        <v>0</v>
      </c>
      <c r="D150" s="15" t="s">
        <v>212</v>
      </c>
      <c r="E150" s="16" t="s">
        <v>217</v>
      </c>
    </row>
    <row r="151" spans="1:5" x14ac:dyDescent="0.25">
      <c r="A151" s="10">
        <v>16</v>
      </c>
      <c r="B151" s="14"/>
      <c r="C151" s="10">
        <f t="shared" si="2"/>
        <v>16</v>
      </c>
      <c r="D151" s="15" t="s">
        <v>212</v>
      </c>
      <c r="E151" s="16" t="s">
        <v>218</v>
      </c>
    </row>
    <row r="152" spans="1:5" x14ac:dyDescent="0.25">
      <c r="A152" s="10">
        <v>5</v>
      </c>
      <c r="B152" s="14"/>
      <c r="C152" s="10">
        <f t="shared" si="2"/>
        <v>5</v>
      </c>
      <c r="D152" s="15" t="s">
        <v>219</v>
      </c>
      <c r="E152" s="16" t="s">
        <v>220</v>
      </c>
    </row>
    <row r="153" spans="1:5" x14ac:dyDescent="0.25">
      <c r="A153" s="10">
        <v>2</v>
      </c>
      <c r="B153" s="14">
        <v>2</v>
      </c>
      <c r="C153" s="10">
        <f t="shared" si="2"/>
        <v>0</v>
      </c>
      <c r="D153" s="15" t="s">
        <v>221</v>
      </c>
      <c r="E153" s="16" t="s">
        <v>222</v>
      </c>
    </row>
    <row r="154" spans="1:5" x14ac:dyDescent="0.25">
      <c r="A154" s="21">
        <v>1</v>
      </c>
      <c r="B154" s="14"/>
      <c r="C154" s="10">
        <f t="shared" si="2"/>
        <v>1</v>
      </c>
      <c r="D154" s="22" t="s">
        <v>223</v>
      </c>
      <c r="E154" s="19" t="s">
        <v>224</v>
      </c>
    </row>
    <row r="155" spans="1:5" x14ac:dyDescent="0.25">
      <c r="A155" s="10">
        <v>38.479999999999997</v>
      </c>
      <c r="B155" s="14"/>
      <c r="C155" s="10">
        <f t="shared" si="2"/>
        <v>38.479999999999997</v>
      </c>
      <c r="D155" s="15" t="s">
        <v>225</v>
      </c>
      <c r="E155" s="16" t="s">
        <v>226</v>
      </c>
    </row>
    <row r="156" spans="1:5" x14ac:dyDescent="0.25">
      <c r="A156" s="10">
        <v>13</v>
      </c>
      <c r="B156" s="14"/>
      <c r="C156" s="10">
        <f t="shared" si="2"/>
        <v>13</v>
      </c>
      <c r="D156" s="15" t="s">
        <v>227</v>
      </c>
      <c r="E156" s="16" t="s">
        <v>228</v>
      </c>
    </row>
    <row r="157" spans="1:5" x14ac:dyDescent="0.25">
      <c r="A157" s="10">
        <v>6</v>
      </c>
      <c r="B157" s="14"/>
      <c r="C157" s="10">
        <f t="shared" si="2"/>
        <v>6</v>
      </c>
      <c r="D157" s="15" t="s">
        <v>227</v>
      </c>
      <c r="E157" s="16" t="s">
        <v>229</v>
      </c>
    </row>
    <row r="158" spans="1:5" x14ac:dyDescent="0.25">
      <c r="A158" s="10">
        <v>3</v>
      </c>
      <c r="B158" s="14"/>
      <c r="C158" s="10">
        <f t="shared" si="2"/>
        <v>3</v>
      </c>
      <c r="D158" s="15" t="s">
        <v>227</v>
      </c>
      <c r="E158" s="16" t="s">
        <v>230</v>
      </c>
    </row>
    <row r="159" spans="1:5" x14ac:dyDescent="0.25">
      <c r="A159" s="10">
        <v>450</v>
      </c>
      <c r="B159" s="14"/>
      <c r="C159" s="10">
        <f t="shared" si="2"/>
        <v>450</v>
      </c>
      <c r="D159" s="15" t="s">
        <v>231</v>
      </c>
      <c r="E159" s="16" t="s">
        <v>232</v>
      </c>
    </row>
    <row r="160" spans="1:5" x14ac:dyDescent="0.25">
      <c r="A160" s="14">
        <v>7</v>
      </c>
      <c r="B160" s="14">
        <v>7</v>
      </c>
      <c r="C160" s="10">
        <f t="shared" si="2"/>
        <v>0</v>
      </c>
      <c r="D160" s="15" t="s">
        <v>233</v>
      </c>
      <c r="E160" s="16" t="s">
        <v>234</v>
      </c>
    </row>
    <row r="161" spans="1:5" x14ac:dyDescent="0.25">
      <c r="A161" s="10">
        <v>4</v>
      </c>
      <c r="B161" s="14">
        <v>1</v>
      </c>
      <c r="C161" s="10">
        <f t="shared" si="2"/>
        <v>3</v>
      </c>
      <c r="D161" s="15" t="s">
        <v>235</v>
      </c>
      <c r="E161" s="16" t="s">
        <v>236</v>
      </c>
    </row>
    <row r="162" spans="1:5" x14ac:dyDescent="0.25">
      <c r="A162" s="10">
        <v>2</v>
      </c>
      <c r="B162" s="14"/>
      <c r="C162" s="10">
        <f t="shared" si="2"/>
        <v>2</v>
      </c>
      <c r="D162" s="15" t="s">
        <v>235</v>
      </c>
      <c r="E162" s="16" t="s">
        <v>237</v>
      </c>
    </row>
    <row r="163" spans="1:5" x14ac:dyDescent="0.25">
      <c r="A163" s="10">
        <v>44</v>
      </c>
      <c r="B163" s="14">
        <v>3</v>
      </c>
      <c r="C163" s="10">
        <f t="shared" si="2"/>
        <v>41</v>
      </c>
      <c r="D163" s="15" t="s">
        <v>235</v>
      </c>
      <c r="E163" s="16" t="s">
        <v>238</v>
      </c>
    </row>
    <row r="164" spans="1:5" x14ac:dyDescent="0.25">
      <c r="A164" s="10">
        <v>9</v>
      </c>
      <c r="B164" s="14"/>
      <c r="C164" s="10">
        <f t="shared" si="2"/>
        <v>9</v>
      </c>
      <c r="D164" s="15" t="s">
        <v>235</v>
      </c>
      <c r="E164" s="16" t="s">
        <v>239</v>
      </c>
    </row>
    <row r="165" spans="1:5" x14ac:dyDescent="0.25">
      <c r="A165" s="10">
        <v>12</v>
      </c>
      <c r="B165" s="14">
        <v>1</v>
      </c>
      <c r="C165" s="10">
        <f t="shared" si="2"/>
        <v>11</v>
      </c>
      <c r="D165" s="15" t="s">
        <v>240</v>
      </c>
      <c r="E165" s="16" t="s">
        <v>241</v>
      </c>
    </row>
    <row r="166" spans="1:5" x14ac:dyDescent="0.25">
      <c r="A166" s="10">
        <v>41</v>
      </c>
      <c r="B166" s="14">
        <v>10</v>
      </c>
      <c r="C166" s="10">
        <f t="shared" si="2"/>
        <v>31</v>
      </c>
      <c r="D166" s="15" t="s">
        <v>242</v>
      </c>
      <c r="E166" s="16" t="s">
        <v>243</v>
      </c>
    </row>
    <row r="167" spans="1:5" ht="25.5" x14ac:dyDescent="0.25">
      <c r="A167" s="10">
        <v>9</v>
      </c>
      <c r="B167" s="14"/>
      <c r="C167" s="10">
        <f t="shared" si="2"/>
        <v>9</v>
      </c>
      <c r="D167" s="15" t="s">
        <v>244</v>
      </c>
      <c r="E167" s="16" t="s">
        <v>245</v>
      </c>
    </row>
    <row r="168" spans="1:5" x14ac:dyDescent="0.25">
      <c r="A168" s="10">
        <v>4</v>
      </c>
      <c r="B168" s="14"/>
      <c r="C168" s="10">
        <f t="shared" si="2"/>
        <v>4</v>
      </c>
      <c r="D168" s="15" t="s">
        <v>246</v>
      </c>
      <c r="E168" s="16" t="s">
        <v>247</v>
      </c>
    </row>
    <row r="169" spans="1:5" x14ac:dyDescent="0.25">
      <c r="A169" s="10">
        <v>16</v>
      </c>
      <c r="B169" s="14"/>
      <c r="C169" s="10">
        <f t="shared" si="2"/>
        <v>16</v>
      </c>
      <c r="D169" s="15" t="s">
        <v>246</v>
      </c>
      <c r="E169" s="16" t="s">
        <v>248</v>
      </c>
    </row>
    <row r="170" spans="1:5" x14ac:dyDescent="0.25">
      <c r="A170" s="10">
        <v>2</v>
      </c>
      <c r="B170" s="14">
        <v>1</v>
      </c>
      <c r="C170" s="10">
        <f t="shared" si="2"/>
        <v>1</v>
      </c>
      <c r="D170" s="15" t="s">
        <v>249</v>
      </c>
      <c r="E170" s="16" t="s">
        <v>250</v>
      </c>
    </row>
    <row r="171" spans="1:5" x14ac:dyDescent="0.25">
      <c r="A171" s="10">
        <v>27</v>
      </c>
      <c r="B171" s="14">
        <v>7</v>
      </c>
      <c r="C171" s="10">
        <f t="shared" si="2"/>
        <v>20</v>
      </c>
      <c r="D171" s="15" t="s">
        <v>251</v>
      </c>
      <c r="E171" s="16" t="s">
        <v>252</v>
      </c>
    </row>
    <row r="172" spans="1:5" x14ac:dyDescent="0.25">
      <c r="A172" s="10">
        <v>1</v>
      </c>
      <c r="B172" s="14"/>
      <c r="C172" s="10">
        <f t="shared" si="2"/>
        <v>1</v>
      </c>
      <c r="D172" s="15" t="s">
        <v>253</v>
      </c>
      <c r="E172" s="16" t="s">
        <v>254</v>
      </c>
    </row>
    <row r="173" spans="1:5" x14ac:dyDescent="0.25">
      <c r="A173" s="10">
        <v>8</v>
      </c>
      <c r="B173" s="14"/>
      <c r="C173" s="10">
        <f t="shared" si="2"/>
        <v>8</v>
      </c>
      <c r="D173" s="15" t="s">
        <v>255</v>
      </c>
      <c r="E173" s="16" t="s">
        <v>256</v>
      </c>
    </row>
    <row r="174" spans="1:5" x14ac:dyDescent="0.25">
      <c r="A174" s="10">
        <v>1</v>
      </c>
      <c r="B174" s="14"/>
      <c r="C174" s="10">
        <f t="shared" si="2"/>
        <v>1</v>
      </c>
      <c r="D174" s="15" t="s">
        <v>257</v>
      </c>
      <c r="E174" s="16" t="s">
        <v>258</v>
      </c>
    </row>
    <row r="175" spans="1:5" x14ac:dyDescent="0.25">
      <c r="A175" s="10">
        <v>1</v>
      </c>
      <c r="B175" s="14"/>
      <c r="C175" s="10">
        <f t="shared" si="2"/>
        <v>1</v>
      </c>
      <c r="D175" s="15" t="s">
        <v>259</v>
      </c>
      <c r="E175" s="16" t="s">
        <v>260</v>
      </c>
    </row>
    <row r="176" spans="1:5" x14ac:dyDescent="0.25">
      <c r="A176" s="10">
        <v>5</v>
      </c>
      <c r="B176" s="14">
        <v>1</v>
      </c>
      <c r="C176" s="10">
        <f>A176-B176</f>
        <v>4</v>
      </c>
      <c r="D176" s="15" t="s">
        <v>261</v>
      </c>
      <c r="E176" s="16" t="s">
        <v>262</v>
      </c>
    </row>
    <row r="177" spans="1:5" x14ac:dyDescent="0.25">
      <c r="A177" s="10">
        <v>62</v>
      </c>
      <c r="B177" s="14">
        <v>2</v>
      </c>
      <c r="C177" s="10">
        <f t="shared" si="2"/>
        <v>60</v>
      </c>
      <c r="D177" s="15" t="s">
        <v>261</v>
      </c>
      <c r="E177" s="16" t="s">
        <v>263</v>
      </c>
    </row>
    <row r="178" spans="1:5" x14ac:dyDescent="0.25">
      <c r="A178" s="10">
        <v>13</v>
      </c>
      <c r="B178" s="14">
        <v>2</v>
      </c>
      <c r="C178" s="10">
        <f>A178-B178</f>
        <v>11</v>
      </c>
      <c r="D178" s="15" t="s">
        <v>264</v>
      </c>
      <c r="E178" s="16" t="s">
        <v>265</v>
      </c>
    </row>
    <row r="179" spans="1:5" x14ac:dyDescent="0.25">
      <c r="A179" s="10">
        <v>1</v>
      </c>
      <c r="B179" s="14"/>
      <c r="C179" s="10">
        <f>A179-B179</f>
        <v>1</v>
      </c>
      <c r="D179" s="15" t="s">
        <v>261</v>
      </c>
      <c r="E179" s="16" t="s">
        <v>266</v>
      </c>
    </row>
    <row r="180" spans="1:5" x14ac:dyDescent="0.25">
      <c r="A180" s="10">
        <v>7</v>
      </c>
      <c r="B180" s="14"/>
      <c r="C180" s="10">
        <f>A180-B180</f>
        <v>7</v>
      </c>
      <c r="D180" s="15" t="s">
        <v>261</v>
      </c>
      <c r="E180" s="16" t="s">
        <v>267</v>
      </c>
    </row>
    <row r="181" spans="1:5" x14ac:dyDescent="0.25">
      <c r="A181" s="10">
        <v>4</v>
      </c>
      <c r="B181" s="14"/>
      <c r="C181" s="10">
        <f>A181-B181</f>
        <v>4</v>
      </c>
      <c r="D181" s="15" t="s">
        <v>261</v>
      </c>
      <c r="E181" s="16" t="s">
        <v>268</v>
      </c>
    </row>
    <row r="182" spans="1:5" x14ac:dyDescent="0.25">
      <c r="A182" s="10">
        <v>18</v>
      </c>
      <c r="B182" s="14">
        <v>1</v>
      </c>
      <c r="C182" s="10">
        <f>A182-B182</f>
        <v>17</v>
      </c>
      <c r="D182" s="15" t="s">
        <v>261</v>
      </c>
      <c r="E182" s="16" t="s">
        <v>269</v>
      </c>
    </row>
    <row r="183" spans="1:5" x14ac:dyDescent="0.25">
      <c r="A183" s="10">
        <v>33</v>
      </c>
      <c r="B183" s="14"/>
      <c r="C183" s="10">
        <f>A183-B183</f>
        <v>33</v>
      </c>
      <c r="D183" s="15" t="s">
        <v>261</v>
      </c>
      <c r="E183" s="16" t="s">
        <v>270</v>
      </c>
    </row>
    <row r="184" spans="1:5" x14ac:dyDescent="0.25">
      <c r="A184" s="10">
        <v>19</v>
      </c>
      <c r="B184" s="14"/>
      <c r="C184" s="10">
        <f>A184-B184</f>
        <v>19</v>
      </c>
      <c r="D184" s="15" t="s">
        <v>261</v>
      </c>
      <c r="E184" s="16" t="s">
        <v>271</v>
      </c>
    </row>
    <row r="185" spans="1:5" x14ac:dyDescent="0.25">
      <c r="A185" s="10">
        <v>2</v>
      </c>
      <c r="B185" s="14"/>
      <c r="C185" s="10">
        <f>A185-B185</f>
        <v>2</v>
      </c>
      <c r="D185" s="15" t="s">
        <v>261</v>
      </c>
      <c r="E185" s="16" t="s">
        <v>272</v>
      </c>
    </row>
    <row r="186" spans="1:5" x14ac:dyDescent="0.25">
      <c r="A186" s="10">
        <v>6</v>
      </c>
      <c r="B186" s="14"/>
      <c r="C186" s="10">
        <f>A186-B186</f>
        <v>6</v>
      </c>
      <c r="D186" s="15" t="s">
        <v>261</v>
      </c>
      <c r="E186" s="16" t="s">
        <v>273</v>
      </c>
    </row>
    <row r="187" spans="1:5" x14ac:dyDescent="0.25">
      <c r="A187" s="10">
        <v>5</v>
      </c>
      <c r="B187" s="14"/>
      <c r="C187" s="10">
        <f>A187-B187</f>
        <v>5</v>
      </c>
      <c r="D187" s="15" t="s">
        <v>261</v>
      </c>
      <c r="E187" s="16" t="s">
        <v>274</v>
      </c>
    </row>
    <row r="188" spans="1:5" x14ac:dyDescent="0.25">
      <c r="A188" s="10">
        <v>10</v>
      </c>
      <c r="B188" s="14"/>
      <c r="C188" s="10">
        <f>A188-B188</f>
        <v>10</v>
      </c>
      <c r="D188" s="15" t="s">
        <v>261</v>
      </c>
      <c r="E188" s="16" t="s">
        <v>275</v>
      </c>
    </row>
    <row r="189" spans="1:5" x14ac:dyDescent="0.25">
      <c r="A189" s="10">
        <v>6</v>
      </c>
      <c r="B189" s="14"/>
      <c r="C189" s="10">
        <f>A189-B189</f>
        <v>6</v>
      </c>
      <c r="D189" s="15" t="s">
        <v>261</v>
      </c>
      <c r="E189" s="16" t="s">
        <v>276</v>
      </c>
    </row>
    <row r="190" spans="1:5" ht="25.5" x14ac:dyDescent="0.25">
      <c r="A190" s="10">
        <v>3</v>
      </c>
      <c r="B190" s="14"/>
      <c r="C190" s="10">
        <f>A190-B190</f>
        <v>3</v>
      </c>
      <c r="D190" s="15" t="s">
        <v>261</v>
      </c>
      <c r="E190" s="16" t="s">
        <v>277</v>
      </c>
    </row>
    <row r="191" spans="1:5" ht="25.5" x14ac:dyDescent="0.25">
      <c r="A191" s="10">
        <v>72</v>
      </c>
      <c r="B191" s="14"/>
      <c r="C191" s="10">
        <f>A191-B191</f>
        <v>72</v>
      </c>
      <c r="D191" s="15" t="s">
        <v>261</v>
      </c>
      <c r="E191" s="16" t="s">
        <v>278</v>
      </c>
    </row>
    <row r="192" spans="1:5" x14ac:dyDescent="0.25">
      <c r="A192" s="10">
        <v>7</v>
      </c>
      <c r="B192" s="14"/>
      <c r="C192" s="10">
        <f>A192-B192</f>
        <v>7</v>
      </c>
      <c r="D192" s="15" t="s">
        <v>261</v>
      </c>
      <c r="E192" s="16" t="s">
        <v>279</v>
      </c>
    </row>
    <row r="193" spans="1:5" x14ac:dyDescent="0.25">
      <c r="A193" s="10">
        <v>83</v>
      </c>
      <c r="B193" s="14"/>
      <c r="C193" s="10">
        <f>A193-B193</f>
        <v>83</v>
      </c>
      <c r="D193" s="15" t="s">
        <v>261</v>
      </c>
      <c r="E193" s="16" t="s">
        <v>280</v>
      </c>
    </row>
    <row r="194" spans="1:5" x14ac:dyDescent="0.25">
      <c r="A194" s="10">
        <v>41</v>
      </c>
      <c r="B194" s="14"/>
      <c r="C194" s="10">
        <f>A194-B194</f>
        <v>41</v>
      </c>
      <c r="D194" s="15" t="s">
        <v>261</v>
      </c>
      <c r="E194" s="16" t="s">
        <v>281</v>
      </c>
    </row>
    <row r="195" spans="1:5" x14ac:dyDescent="0.25">
      <c r="A195" s="10">
        <v>5</v>
      </c>
      <c r="B195" s="14"/>
      <c r="C195" s="10">
        <f>A195-B195</f>
        <v>5</v>
      </c>
      <c r="D195" s="15" t="s">
        <v>261</v>
      </c>
      <c r="E195" s="16" t="s">
        <v>282</v>
      </c>
    </row>
    <row r="196" spans="1:5" x14ac:dyDescent="0.25">
      <c r="A196" s="10">
        <v>3</v>
      </c>
      <c r="B196" s="14"/>
      <c r="C196" s="10">
        <f>A196-B196</f>
        <v>3</v>
      </c>
      <c r="D196" s="15" t="s">
        <v>261</v>
      </c>
      <c r="E196" s="16" t="s">
        <v>283</v>
      </c>
    </row>
    <row r="197" spans="1:5" x14ac:dyDescent="0.25">
      <c r="A197" s="10">
        <v>3</v>
      </c>
      <c r="B197" s="14"/>
      <c r="C197" s="10">
        <f>A197-B197</f>
        <v>3</v>
      </c>
      <c r="D197" s="15" t="s">
        <v>261</v>
      </c>
      <c r="E197" s="16" t="s">
        <v>284</v>
      </c>
    </row>
    <row r="198" spans="1:5" x14ac:dyDescent="0.25">
      <c r="A198" s="10">
        <v>1</v>
      </c>
      <c r="B198" s="14"/>
      <c r="C198" s="10">
        <f>A198-B198</f>
        <v>1</v>
      </c>
      <c r="D198" s="15" t="s">
        <v>261</v>
      </c>
      <c r="E198" s="16" t="s">
        <v>285</v>
      </c>
    </row>
    <row r="199" spans="1:5" x14ac:dyDescent="0.25">
      <c r="A199" s="10">
        <v>2</v>
      </c>
      <c r="B199" s="14"/>
      <c r="C199" s="10">
        <f>A199-B199</f>
        <v>2</v>
      </c>
      <c r="D199" s="15" t="s">
        <v>286</v>
      </c>
      <c r="E199" s="16" t="s">
        <v>287</v>
      </c>
    </row>
    <row r="200" spans="1:5" x14ac:dyDescent="0.25">
      <c r="A200" s="10">
        <v>15</v>
      </c>
      <c r="B200" s="14"/>
      <c r="C200" s="10">
        <f>A200-B200</f>
        <v>15</v>
      </c>
      <c r="D200" s="15" t="s">
        <v>286</v>
      </c>
      <c r="E200" s="16" t="s">
        <v>288</v>
      </c>
    </row>
    <row r="201" spans="1:5" x14ac:dyDescent="0.25">
      <c r="A201" s="10">
        <v>2</v>
      </c>
      <c r="B201" s="14"/>
      <c r="C201" s="10">
        <f>A201-B201</f>
        <v>2</v>
      </c>
      <c r="D201" s="15" t="s">
        <v>289</v>
      </c>
      <c r="E201" s="16" t="s">
        <v>290</v>
      </c>
    </row>
    <row r="202" spans="1:5" x14ac:dyDescent="0.25">
      <c r="A202" s="10">
        <v>3</v>
      </c>
      <c r="B202" s="14"/>
      <c r="C202" s="10">
        <f>A202-B202</f>
        <v>3</v>
      </c>
      <c r="D202" s="15" t="s">
        <v>289</v>
      </c>
      <c r="E202" s="16" t="s">
        <v>291</v>
      </c>
    </row>
    <row r="203" spans="1:5" x14ac:dyDescent="0.25">
      <c r="A203" s="10">
        <v>76</v>
      </c>
      <c r="B203" s="14">
        <v>38</v>
      </c>
      <c r="C203" s="10">
        <f>A203-B203</f>
        <v>38</v>
      </c>
      <c r="D203" s="15" t="s">
        <v>292</v>
      </c>
      <c r="E203" s="16" t="s">
        <v>293</v>
      </c>
    </row>
    <row r="204" spans="1:5" x14ac:dyDescent="0.25">
      <c r="A204" s="10">
        <v>249</v>
      </c>
      <c r="B204" s="14"/>
      <c r="C204" s="10">
        <f>A204-B204</f>
        <v>249</v>
      </c>
      <c r="D204" s="15" t="s">
        <v>292</v>
      </c>
      <c r="E204" s="16" t="s">
        <v>294</v>
      </c>
    </row>
    <row r="205" spans="1:5" x14ac:dyDescent="0.25">
      <c r="A205" s="10">
        <v>1472</v>
      </c>
      <c r="B205" s="14"/>
      <c r="C205" s="10">
        <f>A205-B205</f>
        <v>1472</v>
      </c>
      <c r="D205" s="15" t="s">
        <v>292</v>
      </c>
      <c r="E205" s="16" t="s">
        <v>295</v>
      </c>
    </row>
    <row r="206" spans="1:5" x14ac:dyDescent="0.25">
      <c r="A206" s="10">
        <v>20</v>
      </c>
      <c r="B206" s="14">
        <v>2</v>
      </c>
      <c r="C206" s="10">
        <f>A206-B206</f>
        <v>18</v>
      </c>
      <c r="D206" s="15" t="s">
        <v>292</v>
      </c>
      <c r="E206" s="16" t="s">
        <v>296</v>
      </c>
    </row>
    <row r="207" spans="1:5" x14ac:dyDescent="0.25">
      <c r="A207" s="10">
        <v>10</v>
      </c>
      <c r="B207" s="14">
        <v>3</v>
      </c>
      <c r="C207" s="10">
        <f>A207-B207</f>
        <v>7</v>
      </c>
      <c r="D207" s="15" t="s">
        <v>292</v>
      </c>
      <c r="E207" s="16" t="s">
        <v>297</v>
      </c>
    </row>
    <row r="208" spans="1:5" x14ac:dyDescent="0.25">
      <c r="A208" s="10">
        <v>90</v>
      </c>
      <c r="B208" s="14"/>
      <c r="C208" s="10">
        <f>A208-B208</f>
        <v>90</v>
      </c>
      <c r="D208" s="15" t="s">
        <v>292</v>
      </c>
      <c r="E208" s="16" t="s">
        <v>298</v>
      </c>
    </row>
    <row r="209" spans="1:5" x14ac:dyDescent="0.25">
      <c r="A209" s="10">
        <v>38</v>
      </c>
      <c r="B209" s="14"/>
      <c r="C209" s="10">
        <f>A209-B209</f>
        <v>38</v>
      </c>
      <c r="D209" s="15" t="s">
        <v>299</v>
      </c>
      <c r="E209" s="16" t="s">
        <v>300</v>
      </c>
    </row>
    <row r="210" spans="1:5" x14ac:dyDescent="0.25">
      <c r="A210" s="10">
        <v>1300</v>
      </c>
      <c r="B210" s="14">
        <v>2</v>
      </c>
      <c r="C210" s="10">
        <f>A210-B210</f>
        <v>1298</v>
      </c>
      <c r="D210" s="15" t="s">
        <v>292</v>
      </c>
      <c r="E210" s="16" t="s">
        <v>301</v>
      </c>
    </row>
    <row r="211" spans="1:5" x14ac:dyDescent="0.25">
      <c r="A211" s="14">
        <v>77</v>
      </c>
      <c r="B211" s="14">
        <v>77</v>
      </c>
      <c r="C211" s="10">
        <f>A211-B211</f>
        <v>0</v>
      </c>
      <c r="D211" s="15" t="s">
        <v>302</v>
      </c>
      <c r="E211" s="16" t="s">
        <v>303</v>
      </c>
    </row>
    <row r="212" spans="1:5" x14ac:dyDescent="0.25">
      <c r="A212" s="10">
        <v>42</v>
      </c>
      <c r="B212" s="14"/>
      <c r="C212" s="10">
        <f>A212-B212</f>
        <v>42</v>
      </c>
      <c r="D212" s="15" t="s">
        <v>304</v>
      </c>
      <c r="E212" s="16" t="s">
        <v>305</v>
      </c>
    </row>
    <row r="213" spans="1:5" x14ac:dyDescent="0.25">
      <c r="A213" s="14">
        <v>8</v>
      </c>
      <c r="B213" s="14">
        <v>8</v>
      </c>
      <c r="C213" s="10">
        <f>A213-B213</f>
        <v>0</v>
      </c>
      <c r="D213" s="15" t="s">
        <v>304</v>
      </c>
      <c r="E213" s="16" t="s">
        <v>306</v>
      </c>
    </row>
    <row r="214" spans="1:5" x14ac:dyDescent="0.25">
      <c r="A214" s="10">
        <v>23</v>
      </c>
      <c r="B214" s="14"/>
      <c r="C214" s="10">
        <f>A214-B214</f>
        <v>23</v>
      </c>
      <c r="D214" s="15" t="s">
        <v>304</v>
      </c>
      <c r="E214" s="16" t="s">
        <v>307</v>
      </c>
    </row>
    <row r="215" spans="1:5" x14ac:dyDescent="0.25">
      <c r="A215" s="10">
        <v>26</v>
      </c>
      <c r="B215" s="14"/>
      <c r="C215" s="10">
        <f>A215-B215</f>
        <v>26</v>
      </c>
      <c r="D215" s="15" t="s">
        <v>304</v>
      </c>
      <c r="E215" s="16" t="s">
        <v>308</v>
      </c>
    </row>
    <row r="216" spans="1:5" x14ac:dyDescent="0.25">
      <c r="A216" s="10">
        <v>44</v>
      </c>
      <c r="B216" s="14"/>
      <c r="C216" s="10">
        <f>A216-B216</f>
        <v>44</v>
      </c>
      <c r="D216" s="15" t="s">
        <v>304</v>
      </c>
      <c r="E216" s="16" t="s">
        <v>309</v>
      </c>
    </row>
    <row r="217" spans="1:5" x14ac:dyDescent="0.25">
      <c r="A217" s="10">
        <v>162</v>
      </c>
      <c r="B217" s="14"/>
      <c r="C217" s="10">
        <f>A217-B217</f>
        <v>162</v>
      </c>
      <c r="D217" s="15" t="s">
        <v>304</v>
      </c>
      <c r="E217" s="16" t="s">
        <v>310</v>
      </c>
    </row>
    <row r="218" spans="1:5" x14ac:dyDescent="0.25">
      <c r="A218" s="10">
        <v>2</v>
      </c>
      <c r="B218" s="14"/>
      <c r="C218" s="10">
        <f>A218-B218</f>
        <v>2</v>
      </c>
      <c r="D218" s="15" t="s">
        <v>304</v>
      </c>
      <c r="E218" s="16" t="s">
        <v>311</v>
      </c>
    </row>
    <row r="219" spans="1:5" x14ac:dyDescent="0.25">
      <c r="A219" s="10">
        <v>1</v>
      </c>
      <c r="B219" s="14"/>
      <c r="C219" s="10">
        <f>A219-B219</f>
        <v>1</v>
      </c>
      <c r="D219" s="15" t="s">
        <v>304</v>
      </c>
      <c r="E219" s="16" t="s">
        <v>312</v>
      </c>
    </row>
    <row r="220" spans="1:5" x14ac:dyDescent="0.25">
      <c r="A220" s="10">
        <v>50</v>
      </c>
      <c r="B220" s="14"/>
      <c r="C220" s="10">
        <f>A220-B220</f>
        <v>50</v>
      </c>
      <c r="D220" s="15" t="s">
        <v>304</v>
      </c>
      <c r="E220" s="16" t="s">
        <v>313</v>
      </c>
    </row>
    <row r="221" spans="1:5" x14ac:dyDescent="0.25">
      <c r="A221" s="10">
        <v>25</v>
      </c>
      <c r="B221" s="14"/>
      <c r="C221" s="10">
        <f>A221-B221</f>
        <v>25</v>
      </c>
      <c r="D221" s="15" t="s">
        <v>304</v>
      </c>
      <c r="E221" s="16" t="s">
        <v>314</v>
      </c>
    </row>
    <row r="222" spans="1:5" x14ac:dyDescent="0.25">
      <c r="A222" s="10">
        <v>32</v>
      </c>
      <c r="B222" s="14"/>
      <c r="C222" s="10">
        <f>A222-B222</f>
        <v>32</v>
      </c>
      <c r="D222" s="15" t="s">
        <v>304</v>
      </c>
      <c r="E222" s="16" t="s">
        <v>315</v>
      </c>
    </row>
    <row r="223" spans="1:5" x14ac:dyDescent="0.25">
      <c r="A223" s="10">
        <v>1</v>
      </c>
      <c r="B223" s="14"/>
      <c r="C223" s="10">
        <f>A223-B223</f>
        <v>1</v>
      </c>
      <c r="D223" s="15" t="s">
        <v>304</v>
      </c>
      <c r="E223" s="16" t="s">
        <v>316</v>
      </c>
    </row>
    <row r="224" spans="1:5" x14ac:dyDescent="0.25">
      <c r="A224" s="10">
        <v>1</v>
      </c>
      <c r="B224" s="14"/>
      <c r="C224" s="10">
        <f>A224-B224</f>
        <v>1</v>
      </c>
      <c r="D224" s="15" t="s">
        <v>304</v>
      </c>
      <c r="E224" s="16" t="s">
        <v>317</v>
      </c>
    </row>
    <row r="225" spans="1:5" x14ac:dyDescent="0.25">
      <c r="A225" s="10">
        <v>8</v>
      </c>
      <c r="B225" s="14"/>
      <c r="C225" s="10">
        <f>A225-B225</f>
        <v>8</v>
      </c>
      <c r="D225" s="15" t="s">
        <v>304</v>
      </c>
      <c r="E225" s="16" t="s">
        <v>318</v>
      </c>
    </row>
    <row r="226" spans="1:5" x14ac:dyDescent="0.25">
      <c r="A226" s="10">
        <v>3</v>
      </c>
      <c r="B226" s="14"/>
      <c r="C226" s="10">
        <f>A226-B226</f>
        <v>3</v>
      </c>
      <c r="D226" s="15" t="s">
        <v>319</v>
      </c>
      <c r="E226" s="16" t="s">
        <v>320</v>
      </c>
    </row>
    <row r="227" spans="1:5" x14ac:dyDescent="0.25">
      <c r="A227" s="10">
        <v>3</v>
      </c>
      <c r="B227" s="14"/>
      <c r="C227" s="10">
        <f>A227-B227</f>
        <v>3</v>
      </c>
      <c r="D227" s="15" t="s">
        <v>321</v>
      </c>
      <c r="E227" s="16" t="s">
        <v>322</v>
      </c>
    </row>
    <row r="228" spans="1:5" x14ac:dyDescent="0.25">
      <c r="A228" s="10">
        <v>4</v>
      </c>
      <c r="B228" s="14"/>
      <c r="C228" s="10">
        <f>A228-B228</f>
        <v>4</v>
      </c>
      <c r="D228" s="15" t="s">
        <v>323</v>
      </c>
      <c r="E228" s="16" t="s">
        <v>324</v>
      </c>
    </row>
    <row r="229" spans="1:5" x14ac:dyDescent="0.25">
      <c r="A229" s="10">
        <v>1</v>
      </c>
      <c r="B229" s="14"/>
      <c r="C229" s="10">
        <f>A229-B229</f>
        <v>1</v>
      </c>
      <c r="D229" s="15" t="s">
        <v>325</v>
      </c>
      <c r="E229" s="16" t="s">
        <v>326</v>
      </c>
    </row>
    <row r="230" spans="1:5" x14ac:dyDescent="0.25">
      <c r="A230" s="10">
        <v>1</v>
      </c>
      <c r="B230" s="14"/>
      <c r="C230" s="10">
        <f>A230-B230</f>
        <v>1</v>
      </c>
      <c r="D230" s="15" t="s">
        <v>327</v>
      </c>
      <c r="E230" s="16" t="s">
        <v>328</v>
      </c>
    </row>
    <row r="231" spans="1:5" x14ac:dyDescent="0.25">
      <c r="A231" s="10">
        <v>2</v>
      </c>
      <c r="B231" s="14"/>
      <c r="C231" s="10">
        <f>A231-B231</f>
        <v>2</v>
      </c>
      <c r="D231" s="15" t="s">
        <v>327</v>
      </c>
      <c r="E231" s="16" t="s">
        <v>329</v>
      </c>
    </row>
    <row r="232" spans="1:5" x14ac:dyDescent="0.25">
      <c r="A232" s="10">
        <v>12</v>
      </c>
      <c r="B232" s="14"/>
      <c r="C232" s="10">
        <f>A232-B232</f>
        <v>12</v>
      </c>
      <c r="D232" s="15" t="s">
        <v>330</v>
      </c>
      <c r="E232" s="16" t="s">
        <v>331</v>
      </c>
    </row>
    <row r="233" spans="1:5" x14ac:dyDescent="0.25">
      <c r="A233" s="10">
        <v>6</v>
      </c>
      <c r="B233" s="14"/>
      <c r="C233" s="10">
        <f>A233-B233</f>
        <v>6</v>
      </c>
      <c r="D233" s="15" t="s">
        <v>330</v>
      </c>
      <c r="E233" s="16" t="s">
        <v>332</v>
      </c>
    </row>
    <row r="234" spans="1:5" x14ac:dyDescent="0.25">
      <c r="A234" s="10">
        <v>19</v>
      </c>
      <c r="B234" s="14"/>
      <c r="C234" s="10">
        <f>A234-B234</f>
        <v>19</v>
      </c>
      <c r="D234" s="15" t="s">
        <v>330</v>
      </c>
      <c r="E234" s="16" t="s">
        <v>333</v>
      </c>
    </row>
    <row r="235" spans="1:5" x14ac:dyDescent="0.25">
      <c r="A235" s="10">
        <v>112</v>
      </c>
      <c r="B235" s="14">
        <v>1</v>
      </c>
      <c r="C235" s="10">
        <f>A235-B235</f>
        <v>111</v>
      </c>
      <c r="D235" s="15" t="s">
        <v>334</v>
      </c>
      <c r="E235" s="16" t="s">
        <v>335</v>
      </c>
    </row>
    <row r="236" spans="1:5" x14ac:dyDescent="0.25">
      <c r="A236" s="10">
        <v>47</v>
      </c>
      <c r="B236" s="14">
        <v>5</v>
      </c>
      <c r="C236" s="10">
        <f>A236-B236</f>
        <v>42</v>
      </c>
      <c r="D236" s="15" t="s">
        <v>336</v>
      </c>
      <c r="E236" s="16" t="s">
        <v>337</v>
      </c>
    </row>
    <row r="237" spans="1:5" x14ac:dyDescent="0.25">
      <c r="A237" s="10">
        <v>9</v>
      </c>
      <c r="B237" s="14">
        <v>2</v>
      </c>
      <c r="C237" s="10">
        <f>A237-B237</f>
        <v>7</v>
      </c>
      <c r="D237" s="15" t="s">
        <v>336</v>
      </c>
      <c r="E237" s="16" t="s">
        <v>338</v>
      </c>
    </row>
    <row r="238" spans="1:5" x14ac:dyDescent="0.25">
      <c r="A238" s="10">
        <v>2</v>
      </c>
      <c r="B238" s="14">
        <v>1</v>
      </c>
      <c r="C238" s="10">
        <f>A238-B238</f>
        <v>1</v>
      </c>
      <c r="D238" s="23" t="s">
        <v>339</v>
      </c>
      <c r="E238" s="16" t="s">
        <v>340</v>
      </c>
    </row>
    <row r="239" spans="1:5" x14ac:dyDescent="0.25">
      <c r="A239" s="10">
        <v>34</v>
      </c>
      <c r="B239" s="14"/>
      <c r="C239" s="10">
        <f>A239-B239</f>
        <v>34</v>
      </c>
      <c r="D239" s="15" t="s">
        <v>341</v>
      </c>
      <c r="E239" s="16" t="s">
        <v>342</v>
      </c>
    </row>
    <row r="240" spans="1:5" x14ac:dyDescent="0.25">
      <c r="A240" s="10">
        <v>4</v>
      </c>
      <c r="B240" s="14"/>
      <c r="C240" s="10">
        <f>A240-B240</f>
        <v>4</v>
      </c>
      <c r="D240" s="15" t="s">
        <v>343</v>
      </c>
      <c r="E240" s="16" t="s">
        <v>344</v>
      </c>
    </row>
    <row r="241" spans="1:5" x14ac:dyDescent="0.25">
      <c r="A241" s="10">
        <v>1</v>
      </c>
      <c r="B241" s="14"/>
      <c r="C241" s="10">
        <f>A241-B241</f>
        <v>1</v>
      </c>
      <c r="D241" s="15" t="s">
        <v>345</v>
      </c>
      <c r="E241" s="16" t="s">
        <v>346</v>
      </c>
    </row>
    <row r="242" spans="1:5" x14ac:dyDescent="0.25">
      <c r="A242" s="10">
        <v>20</v>
      </c>
      <c r="B242" s="14"/>
      <c r="C242" s="10">
        <f>A242-B242</f>
        <v>20</v>
      </c>
      <c r="D242" s="15" t="s">
        <v>345</v>
      </c>
      <c r="E242" s="16" t="s">
        <v>347</v>
      </c>
    </row>
    <row r="243" spans="1:5" x14ac:dyDescent="0.25">
      <c r="A243" s="10">
        <v>13</v>
      </c>
      <c r="B243" s="14">
        <v>9</v>
      </c>
      <c r="C243" s="10">
        <f>A243-B243</f>
        <v>4</v>
      </c>
      <c r="D243" s="15" t="s">
        <v>348</v>
      </c>
      <c r="E243" s="16" t="s">
        <v>349</v>
      </c>
    </row>
    <row r="244" spans="1:5" x14ac:dyDescent="0.25">
      <c r="A244" s="10">
        <v>1</v>
      </c>
      <c r="B244" s="14">
        <v>1</v>
      </c>
      <c r="C244" s="10">
        <f>A244-B244</f>
        <v>0</v>
      </c>
      <c r="D244" s="15" t="s">
        <v>350</v>
      </c>
      <c r="E244" s="16" t="s">
        <v>351</v>
      </c>
    </row>
    <row r="245" spans="1:5" x14ac:dyDescent="0.25">
      <c r="A245" s="10">
        <v>1</v>
      </c>
      <c r="B245" s="14">
        <v>1</v>
      </c>
      <c r="C245" s="10">
        <f>A245-B245</f>
        <v>0</v>
      </c>
      <c r="D245" s="15" t="s">
        <v>350</v>
      </c>
      <c r="E245" s="16" t="s">
        <v>352</v>
      </c>
    </row>
    <row r="246" spans="1:5" x14ac:dyDescent="0.25">
      <c r="A246" s="10">
        <v>22</v>
      </c>
      <c r="B246" s="14"/>
      <c r="C246" s="10">
        <f>A246-B246</f>
        <v>22</v>
      </c>
      <c r="D246" s="15" t="s">
        <v>353</v>
      </c>
      <c r="E246" s="16" t="s">
        <v>354</v>
      </c>
    </row>
    <row r="247" spans="1:5" x14ac:dyDescent="0.25">
      <c r="A247" s="10">
        <v>13</v>
      </c>
      <c r="B247" s="14"/>
      <c r="C247" s="10">
        <f>A247-B247</f>
        <v>13</v>
      </c>
      <c r="D247" s="15" t="s">
        <v>355</v>
      </c>
      <c r="E247" s="16" t="s">
        <v>356</v>
      </c>
    </row>
    <row r="248" spans="1:5" x14ac:dyDescent="0.25">
      <c r="A248" s="10">
        <v>179</v>
      </c>
      <c r="B248" s="10">
        <v>93</v>
      </c>
      <c r="C248" s="10">
        <f>A248-B248</f>
        <v>86</v>
      </c>
      <c r="D248" s="20" t="s">
        <v>357</v>
      </c>
      <c r="E248" s="13" t="s">
        <v>358</v>
      </c>
    </row>
    <row r="249" spans="1:5" x14ac:dyDescent="0.25">
      <c r="A249" s="10">
        <v>15</v>
      </c>
      <c r="B249" s="14"/>
      <c r="C249" s="10">
        <f>A249-B249</f>
        <v>15</v>
      </c>
      <c r="D249" s="15" t="s">
        <v>359</v>
      </c>
      <c r="E249" s="16" t="s">
        <v>360</v>
      </c>
    </row>
    <row r="250" spans="1:5" x14ac:dyDescent="0.25">
      <c r="A250" s="10">
        <v>1</v>
      </c>
      <c r="B250" s="14"/>
      <c r="C250" s="10">
        <f>A250-B250</f>
        <v>1</v>
      </c>
      <c r="D250" s="15" t="s">
        <v>361</v>
      </c>
      <c r="E250" s="16" t="s">
        <v>362</v>
      </c>
    </row>
    <row r="251" spans="1:5" x14ac:dyDescent="0.25">
      <c r="A251" s="10">
        <v>87</v>
      </c>
      <c r="B251" s="14">
        <v>6</v>
      </c>
      <c r="C251" s="10">
        <f>A251-B251</f>
        <v>81</v>
      </c>
      <c r="D251" s="15" t="s">
        <v>261</v>
      </c>
      <c r="E251" s="16" t="s">
        <v>363</v>
      </c>
    </row>
    <row r="252" spans="1:5" x14ac:dyDescent="0.25">
      <c r="A252" s="10">
        <v>6</v>
      </c>
      <c r="B252" s="14">
        <v>1</v>
      </c>
      <c r="C252" s="10">
        <f t="shared" ref="C252:C316" si="3">A252-B252</f>
        <v>5</v>
      </c>
      <c r="D252" s="15" t="s">
        <v>264</v>
      </c>
      <c r="E252" s="16" t="s">
        <v>364</v>
      </c>
    </row>
    <row r="253" spans="1:5" x14ac:dyDescent="0.25">
      <c r="A253" s="10">
        <v>500</v>
      </c>
      <c r="B253" s="14"/>
      <c r="C253" s="10">
        <f t="shared" si="3"/>
        <v>500</v>
      </c>
      <c r="D253" s="15" t="s">
        <v>365</v>
      </c>
      <c r="E253" s="16" t="s">
        <v>366</v>
      </c>
    </row>
    <row r="254" spans="1:5" x14ac:dyDescent="0.25">
      <c r="A254" s="10">
        <v>1</v>
      </c>
      <c r="B254" s="14"/>
      <c r="C254" s="10">
        <f t="shared" si="3"/>
        <v>1</v>
      </c>
      <c r="D254" s="15" t="s">
        <v>365</v>
      </c>
      <c r="E254" s="16" t="s">
        <v>367</v>
      </c>
    </row>
    <row r="255" spans="1:5" x14ac:dyDescent="0.25">
      <c r="A255" s="10">
        <v>2</v>
      </c>
      <c r="B255" s="14"/>
      <c r="C255" s="10">
        <f t="shared" si="3"/>
        <v>2</v>
      </c>
      <c r="D255" s="15" t="s">
        <v>368</v>
      </c>
      <c r="E255" s="16" t="s">
        <v>369</v>
      </c>
    </row>
    <row r="256" spans="1:5" x14ac:dyDescent="0.25">
      <c r="A256" s="10">
        <v>21</v>
      </c>
      <c r="B256" s="14"/>
      <c r="C256" s="10">
        <f t="shared" si="3"/>
        <v>21</v>
      </c>
      <c r="D256" s="15" t="s">
        <v>370</v>
      </c>
      <c r="E256" s="16" t="s">
        <v>371</v>
      </c>
    </row>
    <row r="257" spans="1:5" x14ac:dyDescent="0.25">
      <c r="A257" s="10">
        <v>10</v>
      </c>
      <c r="B257" s="14"/>
      <c r="C257" s="10">
        <f t="shared" si="3"/>
        <v>10</v>
      </c>
      <c r="D257" s="15" t="s">
        <v>370</v>
      </c>
      <c r="E257" s="16" t="s">
        <v>372</v>
      </c>
    </row>
    <row r="258" spans="1:5" x14ac:dyDescent="0.25">
      <c r="A258" s="10">
        <v>18</v>
      </c>
      <c r="B258" s="14"/>
      <c r="C258" s="10">
        <f t="shared" si="3"/>
        <v>18</v>
      </c>
      <c r="D258" s="15" t="s">
        <v>370</v>
      </c>
      <c r="E258" s="16" t="s">
        <v>373</v>
      </c>
    </row>
    <row r="259" spans="1:5" x14ac:dyDescent="0.25">
      <c r="A259" s="10">
        <v>20</v>
      </c>
      <c r="B259" s="14"/>
      <c r="C259" s="10">
        <f t="shared" si="3"/>
        <v>20</v>
      </c>
      <c r="D259" s="15" t="s">
        <v>370</v>
      </c>
      <c r="E259" s="16" t="s">
        <v>374</v>
      </c>
    </row>
    <row r="260" spans="1:5" x14ac:dyDescent="0.25">
      <c r="A260" s="10">
        <v>34</v>
      </c>
      <c r="B260" s="14">
        <v>8</v>
      </c>
      <c r="C260" s="10">
        <f t="shared" si="3"/>
        <v>26</v>
      </c>
      <c r="D260" s="15" t="s">
        <v>375</v>
      </c>
      <c r="E260" s="16" t="s">
        <v>376</v>
      </c>
    </row>
    <row r="261" spans="1:5" x14ac:dyDescent="0.25">
      <c r="A261" s="10">
        <v>1</v>
      </c>
      <c r="B261" s="14"/>
      <c r="C261" s="10">
        <f t="shared" si="3"/>
        <v>1</v>
      </c>
      <c r="D261" s="15" t="s">
        <v>377</v>
      </c>
      <c r="E261" s="16" t="s">
        <v>378</v>
      </c>
    </row>
    <row r="262" spans="1:5" x14ac:dyDescent="0.25">
      <c r="A262" s="10">
        <v>15</v>
      </c>
      <c r="B262" s="14">
        <v>5</v>
      </c>
      <c r="C262" s="10">
        <f t="shared" si="3"/>
        <v>10</v>
      </c>
      <c r="D262" s="15" t="s">
        <v>377</v>
      </c>
      <c r="E262" s="16" t="s">
        <v>379</v>
      </c>
    </row>
    <row r="263" spans="1:5" x14ac:dyDescent="0.25">
      <c r="A263" s="10">
        <v>2</v>
      </c>
      <c r="B263" s="14"/>
      <c r="C263" s="10">
        <f t="shared" si="3"/>
        <v>2</v>
      </c>
      <c r="D263" s="15" t="s">
        <v>380</v>
      </c>
      <c r="E263" s="16" t="s">
        <v>381</v>
      </c>
    </row>
    <row r="264" spans="1:5" x14ac:dyDescent="0.25">
      <c r="A264" s="10">
        <v>3</v>
      </c>
      <c r="B264" s="14"/>
      <c r="C264" s="10">
        <f t="shared" si="3"/>
        <v>3</v>
      </c>
      <c r="D264" s="15" t="s">
        <v>382</v>
      </c>
      <c r="E264" s="16" t="s">
        <v>383</v>
      </c>
    </row>
    <row r="265" spans="1:5" x14ac:dyDescent="0.25">
      <c r="A265" s="10">
        <v>61</v>
      </c>
      <c r="B265" s="14"/>
      <c r="C265" s="10">
        <f t="shared" si="3"/>
        <v>61</v>
      </c>
      <c r="D265" s="15" t="s">
        <v>384</v>
      </c>
      <c r="E265" s="16" t="s">
        <v>385</v>
      </c>
    </row>
    <row r="266" spans="1:5" x14ac:dyDescent="0.25">
      <c r="A266" s="10">
        <v>66</v>
      </c>
      <c r="B266" s="14"/>
      <c r="C266" s="10">
        <f t="shared" si="3"/>
        <v>66</v>
      </c>
      <c r="D266" s="15" t="s">
        <v>384</v>
      </c>
      <c r="E266" s="16" t="s">
        <v>386</v>
      </c>
    </row>
    <row r="267" spans="1:5" x14ac:dyDescent="0.25">
      <c r="A267" s="10">
        <v>103</v>
      </c>
      <c r="B267" s="14"/>
      <c r="C267" s="10">
        <f t="shared" si="3"/>
        <v>103</v>
      </c>
      <c r="D267" s="15" t="s">
        <v>384</v>
      </c>
      <c r="E267" s="16" t="s">
        <v>387</v>
      </c>
    </row>
    <row r="268" spans="1:5" x14ac:dyDescent="0.25">
      <c r="A268" s="10">
        <v>64</v>
      </c>
      <c r="B268" s="14"/>
      <c r="C268" s="10">
        <f t="shared" si="3"/>
        <v>64</v>
      </c>
      <c r="D268" s="15" t="s">
        <v>384</v>
      </c>
      <c r="E268" s="16" t="s">
        <v>388</v>
      </c>
    </row>
    <row r="269" spans="1:5" x14ac:dyDescent="0.25">
      <c r="A269" s="10">
        <v>10</v>
      </c>
      <c r="B269" s="14"/>
      <c r="C269" s="10">
        <f t="shared" si="3"/>
        <v>10</v>
      </c>
      <c r="D269" s="15" t="s">
        <v>389</v>
      </c>
      <c r="E269" s="16" t="s">
        <v>390</v>
      </c>
    </row>
    <row r="270" spans="1:5" x14ac:dyDescent="0.25">
      <c r="A270" s="10">
        <v>3</v>
      </c>
      <c r="B270" s="14"/>
      <c r="C270" s="10">
        <f t="shared" si="3"/>
        <v>3</v>
      </c>
      <c r="D270" s="15" t="s">
        <v>391</v>
      </c>
      <c r="E270" s="16" t="s">
        <v>392</v>
      </c>
    </row>
    <row r="271" spans="1:5" x14ac:dyDescent="0.25">
      <c r="A271" s="10">
        <v>2</v>
      </c>
      <c r="B271" s="14"/>
      <c r="C271" s="10">
        <f t="shared" si="3"/>
        <v>2</v>
      </c>
      <c r="D271" s="15" t="s">
        <v>391</v>
      </c>
      <c r="E271" s="16" t="s">
        <v>393</v>
      </c>
    </row>
    <row r="272" spans="1:5" x14ac:dyDescent="0.25">
      <c r="A272" s="10">
        <v>1</v>
      </c>
      <c r="B272" s="14"/>
      <c r="C272" s="10">
        <f t="shared" si="3"/>
        <v>1</v>
      </c>
      <c r="D272" s="15" t="s">
        <v>394</v>
      </c>
      <c r="E272" s="16" t="s">
        <v>395</v>
      </c>
    </row>
    <row r="273" spans="1:5" x14ac:dyDescent="0.25">
      <c r="A273" s="10">
        <v>2</v>
      </c>
      <c r="B273" s="14"/>
      <c r="C273" s="10">
        <f t="shared" si="3"/>
        <v>2</v>
      </c>
      <c r="D273" s="15" t="s">
        <v>394</v>
      </c>
      <c r="E273" s="16" t="s">
        <v>396</v>
      </c>
    </row>
    <row r="274" spans="1:5" ht="25.5" x14ac:dyDescent="0.25">
      <c r="A274" s="10">
        <v>5</v>
      </c>
      <c r="B274" s="14"/>
      <c r="C274" s="10">
        <f t="shared" si="3"/>
        <v>5</v>
      </c>
      <c r="D274" s="15" t="s">
        <v>394</v>
      </c>
      <c r="E274" s="16" t="s">
        <v>397</v>
      </c>
    </row>
    <row r="275" spans="1:5" ht="25.5" x14ac:dyDescent="0.25">
      <c r="A275" s="10">
        <v>2</v>
      </c>
      <c r="B275" s="14"/>
      <c r="C275" s="10">
        <f t="shared" si="3"/>
        <v>2</v>
      </c>
      <c r="D275" s="15" t="s">
        <v>394</v>
      </c>
      <c r="E275" s="16" t="s">
        <v>398</v>
      </c>
    </row>
    <row r="276" spans="1:5" ht="25.5" x14ac:dyDescent="0.25">
      <c r="A276" s="10">
        <v>30</v>
      </c>
      <c r="B276" s="14"/>
      <c r="C276" s="10">
        <f t="shared" si="3"/>
        <v>30</v>
      </c>
      <c r="D276" s="15" t="s">
        <v>394</v>
      </c>
      <c r="E276" s="16" t="s">
        <v>399</v>
      </c>
    </row>
    <row r="277" spans="1:5" x14ac:dyDescent="0.25">
      <c r="A277" s="10">
        <v>18</v>
      </c>
      <c r="B277" s="14"/>
      <c r="C277" s="10">
        <f t="shared" si="3"/>
        <v>18</v>
      </c>
      <c r="D277" s="15" t="s">
        <v>400</v>
      </c>
      <c r="E277" s="16" t="s">
        <v>401</v>
      </c>
    </row>
    <row r="278" spans="1:5" x14ac:dyDescent="0.25">
      <c r="A278" s="10">
        <v>1</v>
      </c>
      <c r="B278" s="14"/>
      <c r="C278" s="10">
        <f t="shared" si="3"/>
        <v>1</v>
      </c>
      <c r="D278" s="15" t="s">
        <v>400</v>
      </c>
      <c r="E278" s="16" t="s">
        <v>402</v>
      </c>
    </row>
    <row r="279" spans="1:5" x14ac:dyDescent="0.25">
      <c r="A279" s="10">
        <v>7</v>
      </c>
      <c r="B279" s="14"/>
      <c r="C279" s="10">
        <f t="shared" si="3"/>
        <v>7</v>
      </c>
      <c r="D279" s="15" t="s">
        <v>403</v>
      </c>
      <c r="E279" s="16" t="s">
        <v>404</v>
      </c>
    </row>
    <row r="280" spans="1:5" x14ac:dyDescent="0.25">
      <c r="A280" s="10">
        <v>3</v>
      </c>
      <c r="B280" s="14"/>
      <c r="C280" s="10">
        <f t="shared" si="3"/>
        <v>3</v>
      </c>
      <c r="D280" s="15" t="s">
        <v>405</v>
      </c>
      <c r="E280" s="16" t="s">
        <v>406</v>
      </c>
    </row>
    <row r="281" spans="1:5" x14ac:dyDescent="0.25">
      <c r="A281" s="10">
        <v>1</v>
      </c>
      <c r="B281" s="14"/>
      <c r="C281" s="10">
        <f t="shared" si="3"/>
        <v>1</v>
      </c>
      <c r="D281" s="15" t="s">
        <v>405</v>
      </c>
      <c r="E281" s="16" t="s">
        <v>407</v>
      </c>
    </row>
    <row r="282" spans="1:5" x14ac:dyDescent="0.25">
      <c r="A282" s="10">
        <v>4</v>
      </c>
      <c r="B282" s="14"/>
      <c r="C282" s="10">
        <f t="shared" si="3"/>
        <v>4</v>
      </c>
      <c r="D282" s="15" t="s">
        <v>405</v>
      </c>
      <c r="E282" s="16" t="s">
        <v>408</v>
      </c>
    </row>
    <row r="283" spans="1:5" x14ac:dyDescent="0.25">
      <c r="A283" s="10">
        <v>2</v>
      </c>
      <c r="B283" s="14"/>
      <c r="C283" s="10">
        <f t="shared" si="3"/>
        <v>2</v>
      </c>
      <c r="D283" s="15" t="s">
        <v>409</v>
      </c>
      <c r="E283" s="16" t="s">
        <v>410</v>
      </c>
    </row>
    <row r="284" spans="1:5" x14ac:dyDescent="0.25">
      <c r="A284" s="10">
        <v>3</v>
      </c>
      <c r="B284" s="14"/>
      <c r="C284" s="10">
        <f t="shared" si="3"/>
        <v>3</v>
      </c>
      <c r="D284" s="15" t="s">
        <v>409</v>
      </c>
      <c r="E284" s="16" t="s">
        <v>411</v>
      </c>
    </row>
    <row r="285" spans="1:5" x14ac:dyDescent="0.25">
      <c r="A285" s="10">
        <v>1</v>
      </c>
      <c r="B285" s="14"/>
      <c r="C285" s="10">
        <f t="shared" si="3"/>
        <v>1</v>
      </c>
      <c r="D285" s="15" t="s">
        <v>409</v>
      </c>
      <c r="E285" s="16" t="s">
        <v>412</v>
      </c>
    </row>
    <row r="286" spans="1:5" x14ac:dyDescent="0.25">
      <c r="A286" s="10">
        <v>1</v>
      </c>
      <c r="B286" s="14"/>
      <c r="C286" s="10">
        <f t="shared" si="3"/>
        <v>1</v>
      </c>
      <c r="D286" s="15" t="s">
        <v>409</v>
      </c>
      <c r="E286" s="16" t="s">
        <v>413</v>
      </c>
    </row>
    <row r="287" spans="1:5" x14ac:dyDescent="0.25">
      <c r="A287" s="10">
        <v>9</v>
      </c>
      <c r="B287" s="14"/>
      <c r="C287" s="10">
        <f t="shared" si="3"/>
        <v>9</v>
      </c>
      <c r="D287" s="15" t="s">
        <v>414</v>
      </c>
      <c r="E287" s="16" t="s">
        <v>415</v>
      </c>
    </row>
    <row r="288" spans="1:5" x14ac:dyDescent="0.25">
      <c r="A288" s="10">
        <v>10</v>
      </c>
      <c r="B288" s="14">
        <v>1</v>
      </c>
      <c r="C288" s="10">
        <f t="shared" si="3"/>
        <v>9</v>
      </c>
      <c r="D288" s="15" t="s">
        <v>414</v>
      </c>
      <c r="E288" s="16" t="s">
        <v>416</v>
      </c>
    </row>
    <row r="289" spans="1:5" x14ac:dyDescent="0.25">
      <c r="A289" s="10">
        <v>1</v>
      </c>
      <c r="B289" s="14"/>
      <c r="C289" s="10">
        <f t="shared" si="3"/>
        <v>1</v>
      </c>
      <c r="D289" s="15" t="s">
        <v>417</v>
      </c>
      <c r="E289" s="16" t="s">
        <v>418</v>
      </c>
    </row>
    <row r="290" spans="1:5" x14ac:dyDescent="0.25">
      <c r="A290" s="10">
        <v>3</v>
      </c>
      <c r="B290" s="14"/>
      <c r="C290" s="10">
        <f t="shared" si="3"/>
        <v>3</v>
      </c>
      <c r="D290" s="15" t="s">
        <v>419</v>
      </c>
      <c r="E290" s="16" t="s">
        <v>420</v>
      </c>
    </row>
    <row r="291" spans="1:5" x14ac:dyDescent="0.25">
      <c r="A291" s="10">
        <v>4</v>
      </c>
      <c r="B291" s="14"/>
      <c r="C291" s="10">
        <f t="shared" si="3"/>
        <v>4</v>
      </c>
      <c r="D291" s="15" t="s">
        <v>421</v>
      </c>
      <c r="E291" s="16" t="s">
        <v>422</v>
      </c>
    </row>
    <row r="292" spans="1:5" x14ac:dyDescent="0.25">
      <c r="A292" s="10">
        <v>3194</v>
      </c>
      <c r="B292" s="14">
        <v>400</v>
      </c>
      <c r="C292" s="10">
        <f t="shared" si="3"/>
        <v>2794</v>
      </c>
      <c r="D292" s="15" t="s">
        <v>423</v>
      </c>
      <c r="E292" s="16" t="s">
        <v>424</v>
      </c>
    </row>
    <row r="293" spans="1:5" x14ac:dyDescent="0.25">
      <c r="A293" s="10">
        <v>938</v>
      </c>
      <c r="B293" s="14">
        <v>210</v>
      </c>
      <c r="C293" s="10">
        <f t="shared" si="3"/>
        <v>728</v>
      </c>
      <c r="D293" s="15" t="s">
        <v>423</v>
      </c>
      <c r="E293" s="16" t="s">
        <v>425</v>
      </c>
    </row>
    <row r="294" spans="1:5" x14ac:dyDescent="0.25">
      <c r="A294" s="10">
        <v>29</v>
      </c>
      <c r="B294" s="14"/>
      <c r="C294" s="10">
        <f t="shared" si="3"/>
        <v>29</v>
      </c>
      <c r="D294" s="15" t="s">
        <v>423</v>
      </c>
      <c r="E294" s="16" t="s">
        <v>426</v>
      </c>
    </row>
    <row r="295" spans="1:5" x14ac:dyDescent="0.25">
      <c r="A295" s="10">
        <v>270</v>
      </c>
      <c r="B295" s="14"/>
      <c r="C295" s="10">
        <f t="shared" si="3"/>
        <v>270</v>
      </c>
      <c r="D295" s="15" t="s">
        <v>427</v>
      </c>
      <c r="E295" s="16" t="s">
        <v>428</v>
      </c>
    </row>
    <row r="296" spans="1:5" x14ac:dyDescent="0.25">
      <c r="A296" s="10">
        <v>126</v>
      </c>
      <c r="B296" s="14">
        <v>10</v>
      </c>
      <c r="C296" s="10">
        <f t="shared" si="3"/>
        <v>116</v>
      </c>
      <c r="D296" s="15" t="s">
        <v>423</v>
      </c>
      <c r="E296" s="16" t="s">
        <v>429</v>
      </c>
    </row>
    <row r="297" spans="1:5" x14ac:dyDescent="0.25">
      <c r="A297" s="10">
        <v>268</v>
      </c>
      <c r="B297" s="14"/>
      <c r="C297" s="10">
        <f t="shared" si="3"/>
        <v>268</v>
      </c>
      <c r="D297" s="15" t="s">
        <v>427</v>
      </c>
      <c r="E297" s="16" t="s">
        <v>430</v>
      </c>
    </row>
    <row r="298" spans="1:5" x14ac:dyDescent="0.25">
      <c r="A298" s="10">
        <v>167</v>
      </c>
      <c r="B298" s="14"/>
      <c r="C298" s="10">
        <f t="shared" si="3"/>
        <v>167</v>
      </c>
      <c r="D298" s="15" t="s">
        <v>427</v>
      </c>
      <c r="E298" s="16" t="s">
        <v>431</v>
      </c>
    </row>
    <row r="299" spans="1:5" x14ac:dyDescent="0.25">
      <c r="A299" s="10">
        <v>148</v>
      </c>
      <c r="B299" s="14"/>
      <c r="C299" s="10">
        <f t="shared" si="3"/>
        <v>148</v>
      </c>
      <c r="D299" s="15" t="s">
        <v>427</v>
      </c>
      <c r="E299" s="16" t="s">
        <v>432</v>
      </c>
    </row>
    <row r="300" spans="1:5" x14ac:dyDescent="0.25">
      <c r="A300" s="10">
        <v>92</v>
      </c>
      <c r="B300" s="14"/>
      <c r="C300" s="10">
        <f t="shared" si="3"/>
        <v>92</v>
      </c>
      <c r="D300" s="15" t="s">
        <v>427</v>
      </c>
      <c r="E300" s="16" t="s">
        <v>433</v>
      </c>
    </row>
    <row r="301" spans="1:5" x14ac:dyDescent="0.25">
      <c r="A301" s="10">
        <v>5</v>
      </c>
      <c r="B301" s="14"/>
      <c r="C301" s="10">
        <f t="shared" si="3"/>
        <v>5</v>
      </c>
      <c r="D301" s="15" t="s">
        <v>434</v>
      </c>
      <c r="E301" s="16" t="s">
        <v>435</v>
      </c>
    </row>
    <row r="302" spans="1:5" x14ac:dyDescent="0.25">
      <c r="A302" s="10">
        <v>6</v>
      </c>
      <c r="B302" s="14"/>
      <c r="C302" s="10">
        <f t="shared" si="3"/>
        <v>6</v>
      </c>
      <c r="D302" s="15" t="s">
        <v>436</v>
      </c>
      <c r="E302" s="16" t="s">
        <v>437</v>
      </c>
    </row>
    <row r="303" spans="1:5" x14ac:dyDescent="0.25">
      <c r="A303" s="10">
        <v>400</v>
      </c>
      <c r="B303" s="14"/>
      <c r="C303" s="10">
        <f t="shared" si="3"/>
        <v>400</v>
      </c>
      <c r="D303" s="15" t="s">
        <v>438</v>
      </c>
      <c r="E303" s="16" t="s">
        <v>439</v>
      </c>
    </row>
    <row r="304" spans="1:5" ht="25.5" x14ac:dyDescent="0.25">
      <c r="A304" s="10">
        <v>192</v>
      </c>
      <c r="B304" s="14"/>
      <c r="C304" s="10">
        <f t="shared" si="3"/>
        <v>192</v>
      </c>
      <c r="D304" s="15" t="s">
        <v>438</v>
      </c>
      <c r="E304" s="16" t="s">
        <v>440</v>
      </c>
    </row>
    <row r="305" spans="1:5" ht="25.5" x14ac:dyDescent="0.25">
      <c r="A305" s="10">
        <v>2500</v>
      </c>
      <c r="B305" s="14">
        <v>10</v>
      </c>
      <c r="C305" s="10">
        <f t="shared" si="3"/>
        <v>2490</v>
      </c>
      <c r="D305" s="15" t="s">
        <v>438</v>
      </c>
      <c r="E305" s="16" t="s">
        <v>441</v>
      </c>
    </row>
    <row r="306" spans="1:5" x14ac:dyDescent="0.25">
      <c r="A306" s="10">
        <v>500</v>
      </c>
      <c r="B306" s="14">
        <v>457</v>
      </c>
      <c r="C306" s="10">
        <f t="shared" si="3"/>
        <v>43</v>
      </c>
      <c r="D306" s="15" t="s">
        <v>438</v>
      </c>
      <c r="E306" s="16" t="s">
        <v>442</v>
      </c>
    </row>
    <row r="307" spans="1:5" x14ac:dyDescent="0.25">
      <c r="A307" s="14">
        <v>1120</v>
      </c>
      <c r="B307" s="14">
        <v>1320</v>
      </c>
      <c r="C307" s="10">
        <f t="shared" si="3"/>
        <v>-200</v>
      </c>
      <c r="D307" s="15" t="s">
        <v>438</v>
      </c>
      <c r="E307" s="16" t="s">
        <v>443</v>
      </c>
    </row>
    <row r="308" spans="1:5" ht="25.5" x14ac:dyDescent="0.25">
      <c r="A308" s="10">
        <v>2000</v>
      </c>
      <c r="B308" s="14">
        <v>295</v>
      </c>
      <c r="C308" s="10">
        <f t="shared" si="3"/>
        <v>1705</v>
      </c>
      <c r="D308" s="15" t="s">
        <v>438</v>
      </c>
      <c r="E308" s="16" t="s">
        <v>444</v>
      </c>
    </row>
    <row r="309" spans="1:5" x14ac:dyDescent="0.25">
      <c r="A309" s="10">
        <v>3300</v>
      </c>
      <c r="B309" s="14">
        <v>170</v>
      </c>
      <c r="C309" s="10">
        <f t="shared" si="3"/>
        <v>3130</v>
      </c>
      <c r="D309" s="15" t="s">
        <v>438</v>
      </c>
      <c r="E309" s="16" t="s">
        <v>445</v>
      </c>
    </row>
    <row r="310" spans="1:5" ht="25.5" x14ac:dyDescent="0.25">
      <c r="A310" s="10">
        <v>2200</v>
      </c>
      <c r="B310" s="14">
        <v>620</v>
      </c>
      <c r="C310" s="10">
        <f t="shared" si="3"/>
        <v>1580</v>
      </c>
      <c r="D310" s="15" t="s">
        <v>438</v>
      </c>
      <c r="E310" s="16" t="s">
        <v>446</v>
      </c>
    </row>
    <row r="311" spans="1:5" x14ac:dyDescent="0.25">
      <c r="A311" s="10">
        <v>2</v>
      </c>
      <c r="B311" s="14"/>
      <c r="C311" s="10">
        <f t="shared" si="3"/>
        <v>2</v>
      </c>
      <c r="D311" s="15" t="s">
        <v>438</v>
      </c>
      <c r="E311" s="16" t="s">
        <v>447</v>
      </c>
    </row>
    <row r="312" spans="1:5" x14ac:dyDescent="0.25">
      <c r="A312" s="10">
        <v>3</v>
      </c>
      <c r="B312" s="14"/>
      <c r="C312" s="10">
        <f t="shared" si="3"/>
        <v>3</v>
      </c>
      <c r="D312" s="15" t="s">
        <v>448</v>
      </c>
      <c r="E312" s="16" t="s">
        <v>449</v>
      </c>
    </row>
    <row r="313" spans="1:5" x14ac:dyDescent="0.25">
      <c r="A313" s="10">
        <v>57</v>
      </c>
      <c r="B313" s="14">
        <v>1</v>
      </c>
      <c r="C313" s="10">
        <f t="shared" si="3"/>
        <v>56</v>
      </c>
      <c r="D313" s="15" t="s">
        <v>450</v>
      </c>
      <c r="E313" s="16" t="s">
        <v>451</v>
      </c>
    </row>
    <row r="314" spans="1:5" x14ac:dyDescent="0.25">
      <c r="A314" s="10">
        <v>32</v>
      </c>
      <c r="B314" s="14">
        <v>7</v>
      </c>
      <c r="C314" s="10">
        <f t="shared" si="3"/>
        <v>25</v>
      </c>
      <c r="D314" s="15" t="s">
        <v>452</v>
      </c>
      <c r="E314" s="16" t="s">
        <v>453</v>
      </c>
    </row>
    <row r="315" spans="1:5" x14ac:dyDescent="0.25">
      <c r="A315" s="10">
        <v>1</v>
      </c>
      <c r="B315" s="14"/>
      <c r="C315" s="10">
        <v>1</v>
      </c>
      <c r="D315" s="15" t="s">
        <v>454</v>
      </c>
      <c r="E315" s="16" t="s">
        <v>455</v>
      </c>
    </row>
    <row r="316" spans="1:5" x14ac:dyDescent="0.25">
      <c r="A316" s="10">
        <v>18</v>
      </c>
      <c r="B316" s="14">
        <v>4</v>
      </c>
      <c r="C316" s="10">
        <f t="shared" si="3"/>
        <v>14</v>
      </c>
      <c r="D316" s="15" t="s">
        <v>456</v>
      </c>
      <c r="E316" s="16" t="s">
        <v>457</v>
      </c>
    </row>
    <row r="317" spans="1:5" x14ac:dyDescent="0.25">
      <c r="A317" s="10">
        <v>2</v>
      </c>
      <c r="B317" s="14"/>
      <c r="C317" s="10">
        <f t="shared" ref="C317:C381" si="4">A317-B317</f>
        <v>2</v>
      </c>
      <c r="D317" s="15" t="s">
        <v>456</v>
      </c>
      <c r="E317" s="16" t="s">
        <v>458</v>
      </c>
    </row>
    <row r="318" spans="1:5" x14ac:dyDescent="0.25">
      <c r="A318" s="10">
        <v>4</v>
      </c>
      <c r="B318" s="14"/>
      <c r="C318" s="10">
        <f t="shared" si="4"/>
        <v>4</v>
      </c>
      <c r="D318" s="15" t="s">
        <v>456</v>
      </c>
      <c r="E318" s="16" t="s">
        <v>459</v>
      </c>
    </row>
    <row r="319" spans="1:5" x14ac:dyDescent="0.25">
      <c r="A319" s="10">
        <v>40</v>
      </c>
      <c r="B319" s="14"/>
      <c r="C319" s="10">
        <f t="shared" si="4"/>
        <v>40</v>
      </c>
      <c r="D319" s="15" t="s">
        <v>460</v>
      </c>
      <c r="E319" s="16" t="s">
        <v>461</v>
      </c>
    </row>
    <row r="320" spans="1:5" x14ac:dyDescent="0.25">
      <c r="A320" s="10">
        <v>17</v>
      </c>
      <c r="B320" s="14"/>
      <c r="C320" s="10">
        <f t="shared" si="4"/>
        <v>17</v>
      </c>
      <c r="D320" s="15" t="s">
        <v>462</v>
      </c>
      <c r="E320" s="16" t="s">
        <v>463</v>
      </c>
    </row>
    <row r="321" spans="1:5" x14ac:dyDescent="0.25">
      <c r="A321" s="10">
        <v>2</v>
      </c>
      <c r="B321" s="14">
        <v>2</v>
      </c>
      <c r="C321" s="10">
        <f t="shared" si="4"/>
        <v>0</v>
      </c>
      <c r="D321" s="15" t="s">
        <v>462</v>
      </c>
      <c r="E321" s="16" t="s">
        <v>464</v>
      </c>
    </row>
    <row r="322" spans="1:5" x14ac:dyDescent="0.25">
      <c r="A322" s="10">
        <v>83</v>
      </c>
      <c r="B322" s="14">
        <v>2</v>
      </c>
      <c r="C322" s="10">
        <f t="shared" si="4"/>
        <v>81</v>
      </c>
      <c r="D322" s="15" t="s">
        <v>462</v>
      </c>
      <c r="E322" s="16" t="s">
        <v>465</v>
      </c>
    </row>
    <row r="323" spans="1:5" ht="25.5" x14ac:dyDescent="0.25">
      <c r="A323" s="10">
        <v>3</v>
      </c>
      <c r="B323" s="14"/>
      <c r="C323" s="10">
        <f t="shared" si="4"/>
        <v>3</v>
      </c>
      <c r="D323" s="15" t="s">
        <v>462</v>
      </c>
      <c r="E323" s="16" t="s">
        <v>466</v>
      </c>
    </row>
    <row r="324" spans="1:5" x14ac:dyDescent="0.25">
      <c r="A324" s="10">
        <v>3</v>
      </c>
      <c r="B324" s="14"/>
      <c r="C324" s="10">
        <f t="shared" si="4"/>
        <v>3</v>
      </c>
      <c r="D324" s="15" t="s">
        <v>462</v>
      </c>
      <c r="E324" s="16" t="s">
        <v>467</v>
      </c>
    </row>
    <row r="325" spans="1:5" x14ac:dyDescent="0.25">
      <c r="A325" s="10">
        <v>9</v>
      </c>
      <c r="B325" s="14"/>
      <c r="C325" s="10">
        <f t="shared" si="4"/>
        <v>9</v>
      </c>
      <c r="D325" s="15" t="s">
        <v>468</v>
      </c>
      <c r="E325" s="16" t="s">
        <v>469</v>
      </c>
    </row>
    <row r="326" spans="1:5" x14ac:dyDescent="0.25">
      <c r="A326" s="10">
        <v>1</v>
      </c>
      <c r="B326" s="14"/>
      <c r="C326" s="10">
        <f t="shared" si="4"/>
        <v>1</v>
      </c>
      <c r="D326" s="15" t="s">
        <v>468</v>
      </c>
      <c r="E326" s="16" t="s">
        <v>470</v>
      </c>
    </row>
    <row r="327" spans="1:5" x14ac:dyDescent="0.25">
      <c r="A327" s="10">
        <v>19</v>
      </c>
      <c r="B327" s="14"/>
      <c r="C327" s="10">
        <f t="shared" si="4"/>
        <v>19</v>
      </c>
      <c r="D327" s="15" t="s">
        <v>468</v>
      </c>
      <c r="E327" s="16" t="s">
        <v>471</v>
      </c>
    </row>
    <row r="328" spans="1:5" x14ac:dyDescent="0.25">
      <c r="A328" s="10">
        <v>37</v>
      </c>
      <c r="B328" s="14">
        <v>1</v>
      </c>
      <c r="C328" s="10">
        <f t="shared" si="4"/>
        <v>36</v>
      </c>
      <c r="D328" s="15" t="s">
        <v>468</v>
      </c>
      <c r="E328" s="16" t="s">
        <v>472</v>
      </c>
    </row>
    <row r="329" spans="1:5" x14ac:dyDescent="0.25">
      <c r="A329" s="10">
        <v>6</v>
      </c>
      <c r="B329" s="14">
        <v>1</v>
      </c>
      <c r="C329" s="10">
        <f t="shared" si="4"/>
        <v>5</v>
      </c>
      <c r="D329" s="15" t="s">
        <v>468</v>
      </c>
      <c r="E329" s="16" t="s">
        <v>473</v>
      </c>
    </row>
    <row r="330" spans="1:5" x14ac:dyDescent="0.25">
      <c r="A330" s="10">
        <v>12</v>
      </c>
      <c r="B330" s="14"/>
      <c r="C330" s="10">
        <f t="shared" si="4"/>
        <v>12</v>
      </c>
      <c r="D330" s="15" t="s">
        <v>474</v>
      </c>
      <c r="E330" s="16" t="s">
        <v>475</v>
      </c>
    </row>
    <row r="331" spans="1:5" x14ac:dyDescent="0.25">
      <c r="A331" s="10">
        <v>10</v>
      </c>
      <c r="B331" s="14"/>
      <c r="C331" s="10">
        <f t="shared" si="4"/>
        <v>10</v>
      </c>
      <c r="D331" s="15" t="s">
        <v>474</v>
      </c>
      <c r="E331" s="24" t="s">
        <v>476</v>
      </c>
    </row>
    <row r="332" spans="1:5" x14ac:dyDescent="0.25">
      <c r="A332" s="10">
        <v>8</v>
      </c>
      <c r="B332" s="14">
        <v>8</v>
      </c>
      <c r="C332" s="10">
        <f t="shared" si="4"/>
        <v>0</v>
      </c>
      <c r="D332" s="15" t="s">
        <v>477</v>
      </c>
      <c r="E332" s="16" t="s">
        <v>478</v>
      </c>
    </row>
    <row r="333" spans="1:5" x14ac:dyDescent="0.25">
      <c r="A333" s="10">
        <v>1</v>
      </c>
      <c r="B333" s="14"/>
      <c r="C333" s="10">
        <f t="shared" si="4"/>
        <v>1</v>
      </c>
      <c r="D333" s="15" t="s">
        <v>479</v>
      </c>
      <c r="E333" s="16" t="s">
        <v>480</v>
      </c>
    </row>
    <row r="334" spans="1:5" x14ac:dyDescent="0.25">
      <c r="A334" s="10">
        <v>62</v>
      </c>
      <c r="B334" s="14">
        <v>2</v>
      </c>
      <c r="C334" s="10">
        <f t="shared" si="4"/>
        <v>60</v>
      </c>
      <c r="D334" s="15" t="s">
        <v>481</v>
      </c>
      <c r="E334" s="16" t="s">
        <v>482</v>
      </c>
    </row>
    <row r="335" spans="1:5" ht="25.5" x14ac:dyDescent="0.25">
      <c r="A335" s="10">
        <v>25</v>
      </c>
      <c r="B335" s="14"/>
      <c r="C335" s="10">
        <f t="shared" si="4"/>
        <v>25</v>
      </c>
      <c r="D335" s="15" t="s">
        <v>481</v>
      </c>
      <c r="E335" s="16" t="s">
        <v>483</v>
      </c>
    </row>
    <row r="336" spans="1:5" x14ac:dyDescent="0.25">
      <c r="A336" s="10">
        <v>29</v>
      </c>
      <c r="B336" s="14"/>
      <c r="C336" s="10">
        <f t="shared" si="4"/>
        <v>29</v>
      </c>
      <c r="D336" s="15" t="s">
        <v>481</v>
      </c>
      <c r="E336" s="16" t="s">
        <v>484</v>
      </c>
    </row>
    <row r="337" spans="1:5" x14ac:dyDescent="0.25">
      <c r="A337" s="10">
        <v>2</v>
      </c>
      <c r="B337" s="10">
        <v>2</v>
      </c>
      <c r="C337" s="10">
        <f t="shared" si="4"/>
        <v>0</v>
      </c>
      <c r="D337" s="18" t="s">
        <v>481</v>
      </c>
      <c r="E337" s="19" t="s">
        <v>485</v>
      </c>
    </row>
    <row r="338" spans="1:5" x14ac:dyDescent="0.25">
      <c r="A338" s="10">
        <v>1358</v>
      </c>
      <c r="B338" s="14">
        <v>165</v>
      </c>
      <c r="C338" s="10">
        <f t="shared" si="4"/>
        <v>1193</v>
      </c>
      <c r="D338" s="15" t="s">
        <v>481</v>
      </c>
      <c r="E338" s="16" t="s">
        <v>486</v>
      </c>
    </row>
    <row r="339" spans="1:5" x14ac:dyDescent="0.25">
      <c r="A339" s="10">
        <v>1</v>
      </c>
      <c r="B339" s="14"/>
      <c r="C339" s="10">
        <f t="shared" si="4"/>
        <v>1</v>
      </c>
      <c r="D339" s="15" t="s">
        <v>487</v>
      </c>
      <c r="E339" s="16" t="s">
        <v>488</v>
      </c>
    </row>
    <row r="340" spans="1:5" x14ac:dyDescent="0.25">
      <c r="A340" s="10">
        <v>1</v>
      </c>
      <c r="B340" s="14"/>
      <c r="C340" s="10">
        <f t="shared" si="4"/>
        <v>1</v>
      </c>
      <c r="D340" s="15" t="s">
        <v>487</v>
      </c>
      <c r="E340" s="16" t="s">
        <v>489</v>
      </c>
    </row>
    <row r="341" spans="1:5" ht="25.5" x14ac:dyDescent="0.25">
      <c r="A341" s="10">
        <v>3</v>
      </c>
      <c r="B341" s="14"/>
      <c r="C341" s="10">
        <f t="shared" si="4"/>
        <v>3</v>
      </c>
      <c r="D341" s="16" t="s">
        <v>490</v>
      </c>
      <c r="E341" s="16" t="s">
        <v>490</v>
      </c>
    </row>
    <row r="342" spans="1:5" x14ac:dyDescent="0.25">
      <c r="A342" s="10">
        <v>74</v>
      </c>
      <c r="B342" s="14">
        <v>1</v>
      </c>
      <c r="C342" s="10">
        <f t="shared" si="4"/>
        <v>73</v>
      </c>
      <c r="D342" s="15" t="s">
        <v>491</v>
      </c>
      <c r="E342" s="16" t="s">
        <v>492</v>
      </c>
    </row>
    <row r="343" spans="1:5" x14ac:dyDescent="0.25">
      <c r="A343" s="10">
        <v>3</v>
      </c>
      <c r="B343" s="14">
        <v>1</v>
      </c>
      <c r="C343" s="10">
        <f t="shared" si="4"/>
        <v>2</v>
      </c>
      <c r="D343" s="15" t="s">
        <v>491</v>
      </c>
      <c r="E343" s="16" t="s">
        <v>493</v>
      </c>
    </row>
    <row r="344" spans="1:5" x14ac:dyDescent="0.25">
      <c r="A344" s="10">
        <v>30</v>
      </c>
      <c r="B344" s="14"/>
      <c r="C344" s="10">
        <f t="shared" si="4"/>
        <v>30</v>
      </c>
      <c r="D344" s="15" t="s">
        <v>494</v>
      </c>
      <c r="E344" s="16" t="s">
        <v>495</v>
      </c>
    </row>
    <row r="345" spans="1:5" x14ac:dyDescent="0.25">
      <c r="A345" s="10">
        <v>23</v>
      </c>
      <c r="B345" s="14"/>
      <c r="C345" s="10">
        <f t="shared" si="4"/>
        <v>23</v>
      </c>
      <c r="D345" s="15" t="s">
        <v>496</v>
      </c>
      <c r="E345" s="16" t="s">
        <v>497</v>
      </c>
    </row>
    <row r="346" spans="1:5" x14ac:dyDescent="0.25">
      <c r="A346" s="10">
        <v>20</v>
      </c>
      <c r="B346" s="14"/>
      <c r="C346" s="10">
        <f t="shared" si="4"/>
        <v>20</v>
      </c>
      <c r="D346" s="15" t="s">
        <v>496</v>
      </c>
      <c r="E346" s="16" t="s">
        <v>498</v>
      </c>
    </row>
    <row r="347" spans="1:5" x14ac:dyDescent="0.25">
      <c r="A347" s="10">
        <v>23</v>
      </c>
      <c r="B347" s="14"/>
      <c r="C347" s="10">
        <f t="shared" si="4"/>
        <v>23</v>
      </c>
      <c r="D347" s="15" t="s">
        <v>496</v>
      </c>
      <c r="E347" s="16" t="s">
        <v>499</v>
      </c>
    </row>
    <row r="348" spans="1:5" x14ac:dyDescent="0.25">
      <c r="A348" s="14">
        <v>67</v>
      </c>
      <c r="B348" s="14">
        <v>67</v>
      </c>
      <c r="C348" s="10">
        <f t="shared" si="4"/>
        <v>0</v>
      </c>
      <c r="D348" s="15" t="s">
        <v>500</v>
      </c>
      <c r="E348" s="16" t="s">
        <v>501</v>
      </c>
    </row>
    <row r="349" spans="1:5" x14ac:dyDescent="0.25">
      <c r="A349" s="14">
        <v>19</v>
      </c>
      <c r="B349" s="14">
        <v>19</v>
      </c>
      <c r="C349" s="10">
        <f t="shared" si="4"/>
        <v>0</v>
      </c>
      <c r="D349" s="15" t="s">
        <v>500</v>
      </c>
      <c r="E349" s="16" t="s">
        <v>502</v>
      </c>
    </row>
    <row r="350" spans="1:5" x14ac:dyDescent="0.25">
      <c r="A350" s="14">
        <v>19</v>
      </c>
      <c r="B350" s="14">
        <v>19</v>
      </c>
      <c r="C350" s="10">
        <f t="shared" si="4"/>
        <v>0</v>
      </c>
      <c r="D350" s="15" t="s">
        <v>503</v>
      </c>
      <c r="E350" s="16" t="s">
        <v>504</v>
      </c>
    </row>
    <row r="351" spans="1:5" x14ac:dyDescent="0.25">
      <c r="A351" s="10">
        <v>12</v>
      </c>
      <c r="B351" s="14">
        <v>7</v>
      </c>
      <c r="C351" s="10">
        <f t="shared" si="4"/>
        <v>5</v>
      </c>
      <c r="D351" s="15" t="s">
        <v>505</v>
      </c>
      <c r="E351" s="16" t="s">
        <v>506</v>
      </c>
    </row>
    <row r="352" spans="1:5" x14ac:dyDescent="0.25">
      <c r="A352" s="10">
        <v>5</v>
      </c>
      <c r="B352" s="14"/>
      <c r="C352" s="10">
        <f t="shared" si="4"/>
        <v>5</v>
      </c>
      <c r="D352" s="15" t="s">
        <v>505</v>
      </c>
      <c r="E352" s="16" t="s">
        <v>507</v>
      </c>
    </row>
    <row r="353" spans="1:5" x14ac:dyDescent="0.25">
      <c r="A353" s="10">
        <v>20</v>
      </c>
      <c r="B353" s="14">
        <v>1</v>
      </c>
      <c r="C353" s="10">
        <f t="shared" si="4"/>
        <v>19</v>
      </c>
      <c r="D353" s="15" t="s">
        <v>505</v>
      </c>
      <c r="E353" s="16" t="s">
        <v>508</v>
      </c>
    </row>
    <row r="354" spans="1:5" x14ac:dyDescent="0.25">
      <c r="A354" s="10">
        <v>100</v>
      </c>
      <c r="B354" s="14"/>
      <c r="C354" s="10">
        <f t="shared" si="4"/>
        <v>100</v>
      </c>
      <c r="D354" s="15" t="s">
        <v>509</v>
      </c>
      <c r="E354" s="16" t="s">
        <v>510</v>
      </c>
    </row>
    <row r="355" spans="1:5" x14ac:dyDescent="0.25">
      <c r="A355" s="10">
        <v>10</v>
      </c>
      <c r="B355" s="14"/>
      <c r="C355" s="10">
        <f t="shared" si="4"/>
        <v>10</v>
      </c>
      <c r="D355" s="15" t="s">
        <v>511</v>
      </c>
      <c r="E355" s="16" t="s">
        <v>512</v>
      </c>
    </row>
    <row r="356" spans="1:5" x14ac:dyDescent="0.25">
      <c r="A356" s="10">
        <v>8</v>
      </c>
      <c r="B356" s="14"/>
      <c r="C356" s="10">
        <f t="shared" si="4"/>
        <v>8</v>
      </c>
      <c r="D356" s="15" t="s">
        <v>511</v>
      </c>
      <c r="E356" s="16" t="s">
        <v>513</v>
      </c>
    </row>
    <row r="357" spans="1:5" x14ac:dyDescent="0.25">
      <c r="A357" s="10">
        <v>7</v>
      </c>
      <c r="B357" s="14"/>
      <c r="C357" s="10">
        <f t="shared" si="4"/>
        <v>7</v>
      </c>
      <c r="D357" s="15" t="s">
        <v>511</v>
      </c>
      <c r="E357" s="16" t="s">
        <v>514</v>
      </c>
    </row>
    <row r="358" spans="1:5" x14ac:dyDescent="0.25">
      <c r="A358" s="10">
        <v>21</v>
      </c>
      <c r="B358" s="14"/>
      <c r="C358" s="10">
        <f t="shared" si="4"/>
        <v>21</v>
      </c>
      <c r="D358" s="15" t="s">
        <v>511</v>
      </c>
      <c r="E358" s="16" t="s">
        <v>515</v>
      </c>
    </row>
    <row r="359" spans="1:5" x14ac:dyDescent="0.25">
      <c r="A359" s="10">
        <v>2</v>
      </c>
      <c r="B359" s="14"/>
      <c r="C359" s="10">
        <f t="shared" si="4"/>
        <v>2</v>
      </c>
      <c r="D359" s="15" t="s">
        <v>516</v>
      </c>
      <c r="E359" s="16" t="s">
        <v>517</v>
      </c>
    </row>
    <row r="360" spans="1:5" x14ac:dyDescent="0.25">
      <c r="A360" s="10">
        <v>2</v>
      </c>
      <c r="B360" s="14"/>
      <c r="C360" s="10">
        <f t="shared" si="4"/>
        <v>2</v>
      </c>
      <c r="D360" s="15" t="s">
        <v>516</v>
      </c>
      <c r="E360" s="16" t="s">
        <v>518</v>
      </c>
    </row>
    <row r="361" spans="1:5" ht="25.5" x14ac:dyDescent="0.25">
      <c r="A361" s="10">
        <v>11</v>
      </c>
      <c r="B361" s="14"/>
      <c r="C361" s="10">
        <f t="shared" si="4"/>
        <v>11</v>
      </c>
      <c r="D361" s="15" t="s">
        <v>519</v>
      </c>
      <c r="E361" s="16" t="s">
        <v>520</v>
      </c>
    </row>
    <row r="362" spans="1:5" x14ac:dyDescent="0.25">
      <c r="A362" s="10">
        <v>1</v>
      </c>
      <c r="B362" s="14"/>
      <c r="C362" s="10">
        <f t="shared" si="4"/>
        <v>1</v>
      </c>
      <c r="D362" s="15" t="s">
        <v>521</v>
      </c>
      <c r="E362" s="16" t="s">
        <v>522</v>
      </c>
    </row>
    <row r="363" spans="1:5" x14ac:dyDescent="0.25">
      <c r="A363" s="10">
        <v>3</v>
      </c>
      <c r="B363" s="14"/>
      <c r="C363" s="10">
        <f t="shared" si="4"/>
        <v>3</v>
      </c>
      <c r="D363" s="15" t="s">
        <v>523</v>
      </c>
      <c r="E363" s="16" t="s">
        <v>524</v>
      </c>
    </row>
    <row r="364" spans="1:5" x14ac:dyDescent="0.25">
      <c r="A364" s="10">
        <v>30</v>
      </c>
      <c r="B364" s="14">
        <v>5</v>
      </c>
      <c r="C364" s="10">
        <f t="shared" si="4"/>
        <v>25</v>
      </c>
      <c r="D364" s="15" t="s">
        <v>525</v>
      </c>
      <c r="E364" s="16" t="s">
        <v>526</v>
      </c>
    </row>
    <row r="365" spans="1:5" x14ac:dyDescent="0.25">
      <c r="A365" s="10">
        <v>35</v>
      </c>
      <c r="B365" s="14">
        <v>35</v>
      </c>
      <c r="C365" s="10">
        <f t="shared" si="4"/>
        <v>0</v>
      </c>
      <c r="D365" s="15" t="s">
        <v>527</v>
      </c>
      <c r="E365" s="16" t="s">
        <v>528</v>
      </c>
    </row>
    <row r="366" spans="1:5" x14ac:dyDescent="0.25">
      <c r="A366" s="10">
        <v>7</v>
      </c>
      <c r="B366" s="14"/>
      <c r="C366" s="10">
        <f t="shared" si="4"/>
        <v>7</v>
      </c>
      <c r="D366" s="15" t="s">
        <v>529</v>
      </c>
      <c r="E366" s="16" t="s">
        <v>530</v>
      </c>
    </row>
    <row r="367" spans="1:5" x14ac:dyDescent="0.25">
      <c r="A367" s="10">
        <v>6</v>
      </c>
      <c r="B367" s="14"/>
      <c r="C367" s="10">
        <f t="shared" si="4"/>
        <v>6</v>
      </c>
      <c r="D367" s="15" t="s">
        <v>529</v>
      </c>
      <c r="E367" s="16" t="s">
        <v>531</v>
      </c>
    </row>
    <row r="368" spans="1:5" x14ac:dyDescent="0.25">
      <c r="A368" s="10">
        <v>7</v>
      </c>
      <c r="B368" s="14"/>
      <c r="C368" s="10">
        <f t="shared" si="4"/>
        <v>7</v>
      </c>
      <c r="D368" s="15" t="s">
        <v>532</v>
      </c>
      <c r="E368" s="16" t="s">
        <v>533</v>
      </c>
    </row>
    <row r="369" spans="1:5" x14ac:dyDescent="0.25">
      <c r="A369" s="10">
        <v>176</v>
      </c>
      <c r="B369" s="14">
        <v>36</v>
      </c>
      <c r="C369" s="10">
        <f t="shared" si="4"/>
        <v>140</v>
      </c>
      <c r="D369" s="15" t="s">
        <v>534</v>
      </c>
      <c r="E369" s="16" t="s">
        <v>535</v>
      </c>
    </row>
    <row r="370" spans="1:5" x14ac:dyDescent="0.25">
      <c r="A370" s="10">
        <v>1</v>
      </c>
      <c r="B370" s="14"/>
      <c r="C370" s="10">
        <f t="shared" si="4"/>
        <v>1</v>
      </c>
      <c r="D370" s="15" t="s">
        <v>536</v>
      </c>
      <c r="E370" s="16" t="s">
        <v>537</v>
      </c>
    </row>
    <row r="371" spans="1:5" x14ac:dyDescent="0.25">
      <c r="A371" s="10">
        <v>13</v>
      </c>
      <c r="B371" s="14">
        <v>3</v>
      </c>
      <c r="C371" s="10">
        <f t="shared" si="4"/>
        <v>10</v>
      </c>
      <c r="D371" s="15" t="s">
        <v>538</v>
      </c>
      <c r="E371" s="16" t="s">
        <v>539</v>
      </c>
    </row>
    <row r="372" spans="1:5" x14ac:dyDescent="0.25">
      <c r="A372" s="10">
        <v>30</v>
      </c>
      <c r="B372" s="14"/>
      <c r="C372" s="10">
        <f t="shared" si="4"/>
        <v>30</v>
      </c>
      <c r="D372" s="15" t="s">
        <v>540</v>
      </c>
      <c r="E372" s="16" t="s">
        <v>541</v>
      </c>
    </row>
    <row r="373" spans="1:5" x14ac:dyDescent="0.25">
      <c r="A373" s="10">
        <v>40</v>
      </c>
      <c r="B373" s="14"/>
      <c r="C373" s="10">
        <f t="shared" si="4"/>
        <v>40</v>
      </c>
      <c r="D373" s="15" t="s">
        <v>542</v>
      </c>
      <c r="E373" s="16" t="s">
        <v>543</v>
      </c>
    </row>
    <row r="374" spans="1:5" x14ac:dyDescent="0.25">
      <c r="A374" s="10">
        <v>157</v>
      </c>
      <c r="B374" s="14">
        <v>20</v>
      </c>
      <c r="C374" s="10">
        <f t="shared" si="4"/>
        <v>137</v>
      </c>
      <c r="D374" s="15" t="s">
        <v>542</v>
      </c>
      <c r="E374" s="16" t="s">
        <v>544</v>
      </c>
    </row>
    <row r="375" spans="1:5" x14ac:dyDescent="0.25">
      <c r="A375" s="10">
        <v>154</v>
      </c>
      <c r="B375" s="14">
        <v>21</v>
      </c>
      <c r="C375" s="10">
        <f t="shared" si="4"/>
        <v>133</v>
      </c>
      <c r="D375" s="15" t="s">
        <v>542</v>
      </c>
      <c r="E375" s="16" t="s">
        <v>545</v>
      </c>
    </row>
    <row r="376" spans="1:5" x14ac:dyDescent="0.25">
      <c r="A376" s="10">
        <v>10</v>
      </c>
      <c r="B376" s="14"/>
      <c r="C376" s="10">
        <f t="shared" si="4"/>
        <v>10</v>
      </c>
      <c r="D376" s="15" t="s">
        <v>546</v>
      </c>
      <c r="E376" s="16" t="s">
        <v>546</v>
      </c>
    </row>
    <row r="377" spans="1:5" x14ac:dyDescent="0.25">
      <c r="A377" s="10">
        <v>12</v>
      </c>
      <c r="B377" s="14">
        <v>1</v>
      </c>
      <c r="C377" s="10">
        <f t="shared" si="4"/>
        <v>11</v>
      </c>
      <c r="D377" s="15" t="s">
        <v>547</v>
      </c>
      <c r="E377" s="16" t="s">
        <v>548</v>
      </c>
    </row>
    <row r="378" spans="1:5" x14ac:dyDescent="0.25">
      <c r="A378" s="10">
        <v>17</v>
      </c>
      <c r="B378" s="14">
        <v>1</v>
      </c>
      <c r="C378" s="10">
        <f t="shared" si="4"/>
        <v>16</v>
      </c>
      <c r="D378" s="15" t="s">
        <v>549</v>
      </c>
      <c r="E378" s="16" t="s">
        <v>550</v>
      </c>
    </row>
    <row r="379" spans="1:5" x14ac:dyDescent="0.25">
      <c r="A379" s="10">
        <v>23</v>
      </c>
      <c r="B379" s="14">
        <v>1</v>
      </c>
      <c r="C379" s="10">
        <f t="shared" si="4"/>
        <v>22</v>
      </c>
      <c r="D379" s="15" t="s">
        <v>549</v>
      </c>
      <c r="E379" s="16" t="s">
        <v>551</v>
      </c>
    </row>
    <row r="380" spans="1:5" x14ac:dyDescent="0.25">
      <c r="A380" s="10">
        <v>21</v>
      </c>
      <c r="B380" s="14"/>
      <c r="C380" s="10">
        <f t="shared" si="4"/>
        <v>21</v>
      </c>
      <c r="D380" s="15" t="s">
        <v>549</v>
      </c>
      <c r="E380" s="16" t="s">
        <v>552</v>
      </c>
    </row>
    <row r="381" spans="1:5" x14ac:dyDescent="0.25">
      <c r="A381" s="10">
        <v>52</v>
      </c>
      <c r="B381" s="14"/>
      <c r="C381" s="10">
        <f t="shared" si="4"/>
        <v>52</v>
      </c>
      <c r="D381" s="15" t="s">
        <v>549</v>
      </c>
      <c r="E381" s="16" t="s">
        <v>553</v>
      </c>
    </row>
    <row r="382" spans="1:5" x14ac:dyDescent="0.25">
      <c r="A382" s="10">
        <v>24</v>
      </c>
      <c r="B382" s="14"/>
      <c r="C382" s="10">
        <f t="shared" ref="C382:C445" si="5">A382-B382</f>
        <v>24</v>
      </c>
      <c r="D382" s="15" t="s">
        <v>554</v>
      </c>
      <c r="E382" s="16" t="s">
        <v>555</v>
      </c>
    </row>
    <row r="383" spans="1:5" x14ac:dyDescent="0.25">
      <c r="A383" s="10">
        <v>12</v>
      </c>
      <c r="B383" s="14"/>
      <c r="C383" s="10">
        <f t="shared" si="5"/>
        <v>12</v>
      </c>
      <c r="D383" s="15" t="s">
        <v>554</v>
      </c>
      <c r="E383" s="16" t="s">
        <v>556</v>
      </c>
    </row>
    <row r="384" spans="1:5" x14ac:dyDescent="0.25">
      <c r="A384" s="10">
        <v>63</v>
      </c>
      <c r="B384" s="14"/>
      <c r="C384" s="10">
        <f t="shared" si="5"/>
        <v>63</v>
      </c>
      <c r="D384" s="15" t="s">
        <v>554</v>
      </c>
      <c r="E384" s="24" t="s">
        <v>557</v>
      </c>
    </row>
    <row r="385" spans="1:5" ht="25.5" x14ac:dyDescent="0.25">
      <c r="A385" s="10">
        <v>130</v>
      </c>
      <c r="B385" s="14"/>
      <c r="C385" s="10">
        <f t="shared" si="5"/>
        <v>130</v>
      </c>
      <c r="D385" s="15" t="s">
        <v>554</v>
      </c>
      <c r="E385" s="16" t="s">
        <v>558</v>
      </c>
    </row>
    <row r="386" spans="1:5" x14ac:dyDescent="0.25">
      <c r="A386" s="10">
        <v>25</v>
      </c>
      <c r="B386" s="14"/>
      <c r="C386" s="10">
        <f t="shared" si="5"/>
        <v>25</v>
      </c>
      <c r="D386" s="15" t="s">
        <v>559</v>
      </c>
      <c r="E386" s="16" t="s">
        <v>560</v>
      </c>
    </row>
    <row r="387" spans="1:5" x14ac:dyDescent="0.25">
      <c r="A387" s="10">
        <v>20</v>
      </c>
      <c r="B387" s="14"/>
      <c r="C387" s="10">
        <f t="shared" si="5"/>
        <v>20</v>
      </c>
      <c r="D387" s="15" t="s">
        <v>559</v>
      </c>
      <c r="E387" s="16" t="s">
        <v>561</v>
      </c>
    </row>
    <row r="388" spans="1:5" x14ac:dyDescent="0.25">
      <c r="A388" s="10">
        <v>16</v>
      </c>
      <c r="B388" s="14"/>
      <c r="C388" s="10">
        <f t="shared" si="5"/>
        <v>16</v>
      </c>
      <c r="D388" s="15" t="s">
        <v>559</v>
      </c>
      <c r="E388" s="16" t="s">
        <v>562</v>
      </c>
    </row>
    <row r="389" spans="1:5" x14ac:dyDescent="0.25">
      <c r="A389" s="10">
        <v>25</v>
      </c>
      <c r="B389" s="14">
        <v>1</v>
      </c>
      <c r="C389" s="10">
        <f t="shared" si="5"/>
        <v>24</v>
      </c>
      <c r="D389" s="15" t="s">
        <v>559</v>
      </c>
      <c r="E389" s="16" t="s">
        <v>563</v>
      </c>
    </row>
    <row r="390" spans="1:5" x14ac:dyDescent="0.25">
      <c r="A390" s="10">
        <v>7</v>
      </c>
      <c r="B390" s="14">
        <v>6</v>
      </c>
      <c r="C390" s="10">
        <f t="shared" si="5"/>
        <v>1</v>
      </c>
      <c r="D390" s="15" t="s">
        <v>564</v>
      </c>
      <c r="E390" s="16" t="s">
        <v>565</v>
      </c>
    </row>
    <row r="391" spans="1:5" x14ac:dyDescent="0.25">
      <c r="A391" s="10">
        <v>2</v>
      </c>
      <c r="B391" s="14"/>
      <c r="C391" s="10">
        <f t="shared" si="5"/>
        <v>2</v>
      </c>
      <c r="D391" s="15" t="s">
        <v>566</v>
      </c>
      <c r="E391" s="16" t="s">
        <v>567</v>
      </c>
    </row>
    <row r="392" spans="1:5" x14ac:dyDescent="0.25">
      <c r="A392" s="10">
        <v>1</v>
      </c>
      <c r="B392" s="14"/>
      <c r="C392" s="10">
        <f t="shared" si="5"/>
        <v>1</v>
      </c>
      <c r="D392" s="15" t="s">
        <v>566</v>
      </c>
      <c r="E392" s="16" t="s">
        <v>568</v>
      </c>
    </row>
    <row r="393" spans="1:5" x14ac:dyDescent="0.25">
      <c r="A393" s="10">
        <v>5</v>
      </c>
      <c r="B393" s="14"/>
      <c r="C393" s="10">
        <f t="shared" si="5"/>
        <v>5</v>
      </c>
      <c r="D393" s="15" t="s">
        <v>569</v>
      </c>
      <c r="E393" s="16" t="s">
        <v>570</v>
      </c>
    </row>
    <row r="394" spans="1:5" x14ac:dyDescent="0.25">
      <c r="A394" s="10">
        <v>1</v>
      </c>
      <c r="B394" s="14"/>
      <c r="C394" s="10">
        <f t="shared" si="5"/>
        <v>1</v>
      </c>
      <c r="D394" s="15" t="s">
        <v>569</v>
      </c>
      <c r="E394" s="16" t="s">
        <v>571</v>
      </c>
    </row>
    <row r="395" spans="1:5" x14ac:dyDescent="0.25">
      <c r="A395" s="10">
        <v>1</v>
      </c>
      <c r="B395" s="14"/>
      <c r="C395" s="10">
        <f t="shared" si="5"/>
        <v>1</v>
      </c>
      <c r="D395" s="15" t="s">
        <v>569</v>
      </c>
      <c r="E395" s="16" t="s">
        <v>572</v>
      </c>
    </row>
    <row r="396" spans="1:5" x14ac:dyDescent="0.25">
      <c r="A396" s="10">
        <v>28</v>
      </c>
      <c r="B396" s="14"/>
      <c r="C396" s="10">
        <f t="shared" si="5"/>
        <v>28</v>
      </c>
      <c r="D396" s="15" t="s">
        <v>569</v>
      </c>
      <c r="E396" s="16" t="s">
        <v>573</v>
      </c>
    </row>
    <row r="397" spans="1:5" x14ac:dyDescent="0.25">
      <c r="A397" s="10">
        <v>1</v>
      </c>
      <c r="B397" s="14"/>
      <c r="C397" s="10">
        <f t="shared" si="5"/>
        <v>1</v>
      </c>
      <c r="D397" s="15" t="s">
        <v>569</v>
      </c>
      <c r="E397" s="16" t="s">
        <v>574</v>
      </c>
    </row>
    <row r="398" spans="1:5" x14ac:dyDescent="0.25">
      <c r="A398" s="10">
        <v>1</v>
      </c>
      <c r="B398" s="14"/>
      <c r="C398" s="10">
        <f t="shared" si="5"/>
        <v>1</v>
      </c>
      <c r="D398" s="15" t="s">
        <v>569</v>
      </c>
      <c r="E398" s="16" t="s">
        <v>575</v>
      </c>
    </row>
    <row r="399" spans="1:5" x14ac:dyDescent="0.25">
      <c r="A399" s="10">
        <v>40</v>
      </c>
      <c r="B399" s="14"/>
      <c r="C399" s="10">
        <f t="shared" si="5"/>
        <v>40</v>
      </c>
      <c r="D399" s="15" t="s">
        <v>569</v>
      </c>
      <c r="E399" s="16" t="s">
        <v>576</v>
      </c>
    </row>
    <row r="400" spans="1:5" x14ac:dyDescent="0.25">
      <c r="A400" s="10">
        <v>5</v>
      </c>
      <c r="B400" s="14">
        <v>3</v>
      </c>
      <c r="C400" s="10">
        <f t="shared" si="5"/>
        <v>2</v>
      </c>
      <c r="D400" s="15" t="s">
        <v>569</v>
      </c>
      <c r="E400" s="16" t="s">
        <v>577</v>
      </c>
    </row>
    <row r="401" spans="1:5" x14ac:dyDescent="0.25">
      <c r="A401" s="10">
        <v>1</v>
      </c>
      <c r="B401" s="14"/>
      <c r="C401" s="10">
        <f t="shared" si="5"/>
        <v>1</v>
      </c>
      <c r="D401" s="15" t="s">
        <v>569</v>
      </c>
      <c r="E401" s="16" t="s">
        <v>578</v>
      </c>
    </row>
    <row r="402" spans="1:5" x14ac:dyDescent="0.25">
      <c r="A402" s="10">
        <v>6</v>
      </c>
      <c r="B402" s="14"/>
      <c r="C402" s="10">
        <f t="shared" si="5"/>
        <v>6</v>
      </c>
      <c r="D402" s="15" t="s">
        <v>569</v>
      </c>
      <c r="E402" s="16" t="s">
        <v>579</v>
      </c>
    </row>
    <row r="403" spans="1:5" x14ac:dyDescent="0.25">
      <c r="A403" s="10">
        <v>40</v>
      </c>
      <c r="B403" s="14">
        <v>6</v>
      </c>
      <c r="C403" s="10">
        <f>A403-B403</f>
        <v>34</v>
      </c>
      <c r="D403" s="15" t="s">
        <v>580</v>
      </c>
      <c r="E403" s="16" t="s">
        <v>581</v>
      </c>
    </row>
    <row r="404" spans="1:5" x14ac:dyDescent="0.25">
      <c r="A404" s="10">
        <v>2</v>
      </c>
      <c r="B404" s="14">
        <v>2</v>
      </c>
      <c r="C404" s="10">
        <f>A404-B404</f>
        <v>0</v>
      </c>
      <c r="D404" s="15" t="s">
        <v>580</v>
      </c>
      <c r="E404" s="16" t="s">
        <v>582</v>
      </c>
    </row>
    <row r="405" spans="1:5" x14ac:dyDescent="0.25">
      <c r="A405" s="10">
        <v>6</v>
      </c>
      <c r="B405" s="14"/>
      <c r="C405" s="10">
        <f t="shared" si="5"/>
        <v>6</v>
      </c>
      <c r="D405" s="15" t="s">
        <v>580</v>
      </c>
      <c r="E405" s="16" t="s">
        <v>583</v>
      </c>
    </row>
    <row r="406" spans="1:5" x14ac:dyDescent="0.25">
      <c r="A406" s="10">
        <v>1</v>
      </c>
      <c r="B406" s="14"/>
      <c r="C406" s="10">
        <f t="shared" si="5"/>
        <v>1</v>
      </c>
      <c r="D406" s="15" t="s">
        <v>584</v>
      </c>
      <c r="E406" s="16" t="s">
        <v>585</v>
      </c>
    </row>
    <row r="407" spans="1:5" x14ac:dyDescent="0.25">
      <c r="A407" s="10">
        <v>1</v>
      </c>
      <c r="B407" s="14"/>
      <c r="C407" s="10">
        <f t="shared" si="5"/>
        <v>1</v>
      </c>
      <c r="D407" s="15" t="s">
        <v>584</v>
      </c>
      <c r="E407" s="16" t="s">
        <v>586</v>
      </c>
    </row>
    <row r="408" spans="1:5" x14ac:dyDescent="0.25">
      <c r="A408" s="10">
        <v>1</v>
      </c>
      <c r="B408" s="14"/>
      <c r="C408" s="10">
        <f t="shared" si="5"/>
        <v>1</v>
      </c>
      <c r="D408" s="15" t="s">
        <v>584</v>
      </c>
      <c r="E408" s="16" t="s">
        <v>587</v>
      </c>
    </row>
    <row r="409" spans="1:5" x14ac:dyDescent="0.25">
      <c r="A409" s="10">
        <v>1</v>
      </c>
      <c r="B409" s="14"/>
      <c r="C409" s="10">
        <f t="shared" si="5"/>
        <v>1</v>
      </c>
      <c r="D409" s="15" t="s">
        <v>588</v>
      </c>
      <c r="E409" s="16" t="s">
        <v>589</v>
      </c>
    </row>
    <row r="410" spans="1:5" x14ac:dyDescent="0.25">
      <c r="A410" s="10">
        <v>9</v>
      </c>
      <c r="B410" s="14"/>
      <c r="C410" s="10">
        <f t="shared" si="5"/>
        <v>9</v>
      </c>
      <c r="D410" s="15" t="s">
        <v>590</v>
      </c>
      <c r="E410" s="16" t="s">
        <v>591</v>
      </c>
    </row>
    <row r="411" spans="1:5" x14ac:dyDescent="0.25">
      <c r="A411" s="10">
        <v>10</v>
      </c>
      <c r="B411" s="14"/>
      <c r="C411" s="10">
        <f t="shared" si="5"/>
        <v>10</v>
      </c>
      <c r="D411" s="15" t="s">
        <v>592</v>
      </c>
      <c r="E411" s="16" t="s">
        <v>593</v>
      </c>
    </row>
    <row r="412" spans="1:5" x14ac:dyDescent="0.25">
      <c r="A412" s="10">
        <v>1</v>
      </c>
      <c r="B412" s="14"/>
      <c r="C412" s="10">
        <f t="shared" si="5"/>
        <v>1</v>
      </c>
      <c r="D412" s="15" t="s">
        <v>594</v>
      </c>
      <c r="E412" s="16" t="s">
        <v>595</v>
      </c>
    </row>
    <row r="413" spans="1:5" x14ac:dyDescent="0.25">
      <c r="A413" s="10">
        <v>10</v>
      </c>
      <c r="B413" s="14"/>
      <c r="C413" s="10">
        <f t="shared" si="5"/>
        <v>10</v>
      </c>
      <c r="D413" s="15" t="s">
        <v>596</v>
      </c>
      <c r="E413" s="16" t="s">
        <v>597</v>
      </c>
    </row>
    <row r="414" spans="1:5" x14ac:dyDescent="0.25">
      <c r="A414" s="10">
        <v>10</v>
      </c>
      <c r="B414" s="14"/>
      <c r="C414" s="10">
        <f t="shared" si="5"/>
        <v>10</v>
      </c>
      <c r="D414" s="15" t="s">
        <v>596</v>
      </c>
      <c r="E414" s="16" t="s">
        <v>598</v>
      </c>
    </row>
    <row r="415" spans="1:5" x14ac:dyDescent="0.25">
      <c r="A415" s="10">
        <v>14</v>
      </c>
      <c r="B415" s="14"/>
      <c r="C415" s="10">
        <f t="shared" si="5"/>
        <v>14</v>
      </c>
      <c r="D415" s="15" t="s">
        <v>596</v>
      </c>
      <c r="E415" s="16" t="s">
        <v>599</v>
      </c>
    </row>
    <row r="416" spans="1:5" x14ac:dyDescent="0.25">
      <c r="A416" s="10">
        <v>6</v>
      </c>
      <c r="B416" s="14"/>
      <c r="C416" s="10">
        <f t="shared" si="5"/>
        <v>6</v>
      </c>
      <c r="D416" s="15" t="s">
        <v>600</v>
      </c>
      <c r="E416" s="16" t="s">
        <v>601</v>
      </c>
    </row>
    <row r="417" spans="1:5" x14ac:dyDescent="0.25">
      <c r="A417" s="10">
        <v>24</v>
      </c>
      <c r="B417" s="14"/>
      <c r="C417" s="10">
        <f t="shared" si="5"/>
        <v>24</v>
      </c>
      <c r="D417" s="15" t="s">
        <v>602</v>
      </c>
      <c r="E417" s="16" t="s">
        <v>603</v>
      </c>
    </row>
    <row r="418" spans="1:5" x14ac:dyDescent="0.25">
      <c r="A418" s="10">
        <v>162</v>
      </c>
      <c r="B418" s="14"/>
      <c r="C418" s="10">
        <f t="shared" si="5"/>
        <v>162</v>
      </c>
      <c r="D418" s="15" t="s">
        <v>602</v>
      </c>
      <c r="E418" s="16" t="s">
        <v>604</v>
      </c>
    </row>
    <row r="419" spans="1:5" x14ac:dyDescent="0.25">
      <c r="A419" s="10">
        <v>120</v>
      </c>
      <c r="B419" s="14">
        <v>2</v>
      </c>
      <c r="C419" s="10">
        <f t="shared" si="5"/>
        <v>118</v>
      </c>
      <c r="D419" s="15" t="s">
        <v>602</v>
      </c>
      <c r="E419" s="16" t="s">
        <v>605</v>
      </c>
    </row>
    <row r="420" spans="1:5" x14ac:dyDescent="0.25">
      <c r="A420" s="10">
        <v>201</v>
      </c>
      <c r="B420" s="14">
        <v>2</v>
      </c>
      <c r="C420" s="10">
        <f t="shared" si="5"/>
        <v>199</v>
      </c>
      <c r="D420" s="15" t="s">
        <v>602</v>
      </c>
      <c r="E420" s="16" t="s">
        <v>606</v>
      </c>
    </row>
    <row r="421" spans="1:5" x14ac:dyDescent="0.25">
      <c r="A421" s="10">
        <v>111</v>
      </c>
      <c r="B421" s="14"/>
      <c r="C421" s="10">
        <f t="shared" si="5"/>
        <v>111</v>
      </c>
      <c r="D421" s="15" t="s">
        <v>602</v>
      </c>
      <c r="E421" s="16" t="s">
        <v>607</v>
      </c>
    </row>
    <row r="422" spans="1:5" x14ac:dyDescent="0.25">
      <c r="A422" s="10">
        <v>47</v>
      </c>
      <c r="B422" s="14">
        <v>1</v>
      </c>
      <c r="C422" s="10">
        <f t="shared" si="5"/>
        <v>46</v>
      </c>
      <c r="D422" s="15" t="s">
        <v>602</v>
      </c>
      <c r="E422" s="16" t="s">
        <v>608</v>
      </c>
    </row>
    <row r="423" spans="1:5" x14ac:dyDescent="0.25">
      <c r="A423" s="10">
        <v>32</v>
      </c>
      <c r="B423" s="14"/>
      <c r="C423" s="10">
        <f t="shared" si="5"/>
        <v>32</v>
      </c>
      <c r="D423" s="15" t="s">
        <v>602</v>
      </c>
      <c r="E423" s="16" t="s">
        <v>609</v>
      </c>
    </row>
    <row r="424" spans="1:5" x14ac:dyDescent="0.25">
      <c r="A424" s="10">
        <v>14</v>
      </c>
      <c r="B424" s="14"/>
      <c r="C424" s="10">
        <f t="shared" si="5"/>
        <v>14</v>
      </c>
      <c r="D424" s="15" t="s">
        <v>602</v>
      </c>
      <c r="E424" s="16" t="s">
        <v>610</v>
      </c>
    </row>
    <row r="425" spans="1:5" x14ac:dyDescent="0.25">
      <c r="A425" s="10">
        <v>4</v>
      </c>
      <c r="B425" s="14"/>
      <c r="C425" s="10">
        <f t="shared" si="5"/>
        <v>4</v>
      </c>
      <c r="D425" s="15" t="s">
        <v>611</v>
      </c>
      <c r="E425" s="16" t="s">
        <v>612</v>
      </c>
    </row>
    <row r="426" spans="1:5" x14ac:dyDescent="0.25">
      <c r="A426" s="10">
        <v>3</v>
      </c>
      <c r="B426" s="14">
        <v>1</v>
      </c>
      <c r="C426" s="10">
        <f t="shared" si="5"/>
        <v>2</v>
      </c>
      <c r="D426" s="15" t="s">
        <v>613</v>
      </c>
      <c r="E426" s="16" t="s">
        <v>614</v>
      </c>
    </row>
    <row r="427" spans="1:5" ht="30" x14ac:dyDescent="0.25">
      <c r="A427" s="10">
        <v>59</v>
      </c>
      <c r="B427" s="14"/>
      <c r="C427" s="10">
        <f t="shared" si="5"/>
        <v>59</v>
      </c>
      <c r="D427" s="15" t="s">
        <v>615</v>
      </c>
      <c r="E427" s="16" t="s">
        <v>616</v>
      </c>
    </row>
    <row r="428" spans="1:5" x14ac:dyDescent="0.25">
      <c r="A428" s="10">
        <v>1</v>
      </c>
      <c r="B428" s="14"/>
      <c r="C428" s="10">
        <f t="shared" si="5"/>
        <v>1</v>
      </c>
      <c r="D428" s="15" t="s">
        <v>617</v>
      </c>
      <c r="E428" s="16" t="s">
        <v>618</v>
      </c>
    </row>
    <row r="429" spans="1:5" x14ac:dyDescent="0.25">
      <c r="A429" s="10">
        <v>50</v>
      </c>
      <c r="B429" s="14">
        <v>33</v>
      </c>
      <c r="C429" s="10">
        <f t="shared" si="5"/>
        <v>17</v>
      </c>
      <c r="D429" s="15" t="s">
        <v>617</v>
      </c>
      <c r="E429" s="16" t="s">
        <v>619</v>
      </c>
    </row>
    <row r="430" spans="1:5" x14ac:dyDescent="0.25">
      <c r="A430" s="10">
        <v>1</v>
      </c>
      <c r="B430" s="14"/>
      <c r="C430" s="10">
        <f t="shared" si="5"/>
        <v>1</v>
      </c>
      <c r="D430" s="15" t="s">
        <v>620</v>
      </c>
      <c r="E430" s="16" t="s">
        <v>621</v>
      </c>
    </row>
    <row r="431" spans="1:5" x14ac:dyDescent="0.25">
      <c r="A431" s="10">
        <v>5</v>
      </c>
      <c r="B431" s="14"/>
      <c r="C431" s="10">
        <f t="shared" si="5"/>
        <v>5</v>
      </c>
      <c r="D431" s="15" t="s">
        <v>622</v>
      </c>
      <c r="E431" s="16" t="s">
        <v>623</v>
      </c>
    </row>
    <row r="432" spans="1:5" x14ac:dyDescent="0.25">
      <c r="A432" s="10">
        <v>6</v>
      </c>
      <c r="B432" s="14"/>
      <c r="C432" s="10">
        <f t="shared" si="5"/>
        <v>6</v>
      </c>
      <c r="D432" s="15" t="s">
        <v>622</v>
      </c>
      <c r="E432" s="16" t="s">
        <v>624</v>
      </c>
    </row>
    <row r="433" spans="1:5" x14ac:dyDescent="0.25">
      <c r="A433" s="10">
        <v>2</v>
      </c>
      <c r="B433" s="14"/>
      <c r="C433" s="10">
        <f t="shared" si="5"/>
        <v>2</v>
      </c>
      <c r="D433" s="15" t="s">
        <v>622</v>
      </c>
      <c r="E433" s="16" t="s">
        <v>625</v>
      </c>
    </row>
    <row r="434" spans="1:5" x14ac:dyDescent="0.25">
      <c r="A434" s="10">
        <v>10</v>
      </c>
      <c r="B434" s="14"/>
      <c r="C434" s="10">
        <f t="shared" si="5"/>
        <v>10</v>
      </c>
      <c r="D434" s="15" t="s">
        <v>622</v>
      </c>
      <c r="E434" s="16" t="s">
        <v>626</v>
      </c>
    </row>
    <row r="435" spans="1:5" x14ac:dyDescent="0.25">
      <c r="A435" s="10">
        <v>10</v>
      </c>
      <c r="B435" s="14"/>
      <c r="C435" s="10">
        <f t="shared" si="5"/>
        <v>10</v>
      </c>
      <c r="D435" s="15" t="s">
        <v>622</v>
      </c>
      <c r="E435" s="16" t="s">
        <v>627</v>
      </c>
    </row>
    <row r="436" spans="1:5" x14ac:dyDescent="0.25">
      <c r="A436" s="10">
        <v>10</v>
      </c>
      <c r="B436" s="14"/>
      <c r="C436" s="10">
        <f t="shared" si="5"/>
        <v>10</v>
      </c>
      <c r="D436" s="15" t="s">
        <v>622</v>
      </c>
      <c r="E436" s="16" t="s">
        <v>628</v>
      </c>
    </row>
    <row r="437" spans="1:5" x14ac:dyDescent="0.25">
      <c r="A437" s="10">
        <v>5</v>
      </c>
      <c r="B437" s="14"/>
      <c r="C437" s="10">
        <f t="shared" si="5"/>
        <v>5</v>
      </c>
      <c r="D437" s="15" t="s">
        <v>622</v>
      </c>
      <c r="E437" s="16" t="s">
        <v>629</v>
      </c>
    </row>
    <row r="438" spans="1:5" x14ac:dyDescent="0.25">
      <c r="A438" s="10">
        <v>10</v>
      </c>
      <c r="B438" s="14"/>
      <c r="C438" s="10">
        <f t="shared" si="5"/>
        <v>10</v>
      </c>
      <c r="D438" s="15" t="s">
        <v>622</v>
      </c>
      <c r="E438" s="16" t="s">
        <v>630</v>
      </c>
    </row>
    <row r="439" spans="1:5" x14ac:dyDescent="0.25">
      <c r="A439" s="10">
        <v>8</v>
      </c>
      <c r="B439" s="14"/>
      <c r="C439" s="10">
        <f t="shared" si="5"/>
        <v>8</v>
      </c>
      <c r="D439" s="15" t="s">
        <v>622</v>
      </c>
      <c r="E439" s="16" t="s">
        <v>631</v>
      </c>
    </row>
    <row r="440" spans="1:5" x14ac:dyDescent="0.25">
      <c r="A440" s="10">
        <v>9</v>
      </c>
      <c r="B440" s="14"/>
      <c r="C440" s="10">
        <f t="shared" si="5"/>
        <v>9</v>
      </c>
      <c r="D440" s="15" t="s">
        <v>622</v>
      </c>
      <c r="E440" s="16" t="s">
        <v>632</v>
      </c>
    </row>
    <row r="441" spans="1:5" ht="25.5" x14ac:dyDescent="0.25">
      <c r="A441" s="10">
        <v>3</v>
      </c>
      <c r="B441" s="14"/>
      <c r="C441" s="10">
        <f t="shared" si="5"/>
        <v>3</v>
      </c>
      <c r="D441" s="15" t="s">
        <v>622</v>
      </c>
      <c r="E441" s="16" t="s">
        <v>633</v>
      </c>
    </row>
    <row r="442" spans="1:5" x14ac:dyDescent="0.25">
      <c r="A442" s="10">
        <v>8</v>
      </c>
      <c r="B442" s="14"/>
      <c r="C442" s="10">
        <f t="shared" si="5"/>
        <v>8</v>
      </c>
      <c r="D442" s="15" t="s">
        <v>622</v>
      </c>
      <c r="E442" s="16" t="s">
        <v>634</v>
      </c>
    </row>
    <row r="443" spans="1:5" x14ac:dyDescent="0.25">
      <c r="A443" s="10">
        <v>9</v>
      </c>
      <c r="B443" s="14"/>
      <c r="C443" s="10">
        <f t="shared" si="5"/>
        <v>9</v>
      </c>
      <c r="D443" s="15" t="s">
        <v>622</v>
      </c>
      <c r="E443" s="16" t="s">
        <v>635</v>
      </c>
    </row>
    <row r="444" spans="1:5" x14ac:dyDescent="0.25">
      <c r="A444" s="10">
        <v>1</v>
      </c>
      <c r="B444" s="14"/>
      <c r="C444" s="10">
        <f t="shared" si="5"/>
        <v>1</v>
      </c>
      <c r="D444" s="15" t="s">
        <v>636</v>
      </c>
      <c r="E444" s="16" t="s">
        <v>636</v>
      </c>
    </row>
    <row r="445" spans="1:5" x14ac:dyDescent="0.25">
      <c r="A445" s="10">
        <v>2</v>
      </c>
      <c r="B445" s="14">
        <v>2</v>
      </c>
      <c r="C445" s="10">
        <f t="shared" si="5"/>
        <v>0</v>
      </c>
      <c r="D445" s="15" t="s">
        <v>637</v>
      </c>
      <c r="E445" s="16" t="s">
        <v>638</v>
      </c>
    </row>
    <row r="446" spans="1:5" x14ac:dyDescent="0.25">
      <c r="A446" s="10">
        <v>3</v>
      </c>
      <c r="B446" s="14">
        <v>2</v>
      </c>
      <c r="C446" s="10">
        <f t="shared" ref="C446:C512" si="6">A446-B446</f>
        <v>1</v>
      </c>
      <c r="D446" s="15" t="s">
        <v>639</v>
      </c>
      <c r="E446" s="16" t="s">
        <v>640</v>
      </c>
    </row>
    <row r="447" spans="1:5" x14ac:dyDescent="0.25">
      <c r="A447" s="10">
        <v>1</v>
      </c>
      <c r="B447" s="14"/>
      <c r="C447" s="10">
        <f t="shared" si="6"/>
        <v>1</v>
      </c>
      <c r="D447" s="15" t="s">
        <v>639</v>
      </c>
      <c r="E447" s="16" t="s">
        <v>641</v>
      </c>
    </row>
    <row r="448" spans="1:5" x14ac:dyDescent="0.25">
      <c r="A448" s="10">
        <v>1</v>
      </c>
      <c r="B448" s="14"/>
      <c r="C448" s="10">
        <f t="shared" si="6"/>
        <v>1</v>
      </c>
      <c r="D448" s="15" t="s">
        <v>642</v>
      </c>
      <c r="E448" s="16" t="s">
        <v>643</v>
      </c>
    </row>
    <row r="449" spans="1:5" x14ac:dyDescent="0.25">
      <c r="A449" s="10">
        <v>1</v>
      </c>
      <c r="B449" s="14"/>
      <c r="C449" s="10">
        <f t="shared" si="6"/>
        <v>1</v>
      </c>
      <c r="D449" s="15" t="s">
        <v>644</v>
      </c>
      <c r="E449" s="16" t="s">
        <v>645</v>
      </c>
    </row>
    <row r="450" spans="1:5" x14ac:dyDescent="0.25">
      <c r="A450" s="10">
        <v>2</v>
      </c>
      <c r="B450" s="14">
        <v>2</v>
      </c>
      <c r="C450" s="10">
        <f>A450-B450</f>
        <v>0</v>
      </c>
      <c r="D450" s="15" t="s">
        <v>646</v>
      </c>
      <c r="E450" s="16" t="s">
        <v>647</v>
      </c>
    </row>
    <row r="451" spans="1:5" x14ac:dyDescent="0.25">
      <c r="A451" s="10">
        <v>1</v>
      </c>
      <c r="B451" s="14"/>
      <c r="C451" s="10">
        <f t="shared" si="6"/>
        <v>1</v>
      </c>
      <c r="D451" s="15" t="s">
        <v>648</v>
      </c>
      <c r="E451" s="16" t="s">
        <v>649</v>
      </c>
    </row>
    <row r="452" spans="1:5" x14ac:dyDescent="0.25">
      <c r="A452" s="10">
        <v>1</v>
      </c>
      <c r="B452" s="14"/>
      <c r="C452" s="10">
        <f t="shared" si="6"/>
        <v>1</v>
      </c>
      <c r="D452" s="15" t="s">
        <v>648</v>
      </c>
      <c r="E452" s="16" t="s">
        <v>650</v>
      </c>
    </row>
    <row r="453" spans="1:5" x14ac:dyDescent="0.25">
      <c r="A453" s="10">
        <v>8</v>
      </c>
      <c r="B453" s="14"/>
      <c r="C453" s="10">
        <f t="shared" si="6"/>
        <v>8</v>
      </c>
      <c r="D453" s="15" t="s">
        <v>651</v>
      </c>
      <c r="E453" s="16" t="s">
        <v>652</v>
      </c>
    </row>
    <row r="454" spans="1:5" x14ac:dyDescent="0.25">
      <c r="A454" s="10">
        <v>6</v>
      </c>
      <c r="B454" s="14"/>
      <c r="C454" s="10">
        <f t="shared" si="6"/>
        <v>6</v>
      </c>
      <c r="D454" s="15" t="s">
        <v>651</v>
      </c>
      <c r="E454" s="16" t="s">
        <v>653</v>
      </c>
    </row>
    <row r="455" spans="1:5" x14ac:dyDescent="0.25">
      <c r="A455" s="10">
        <v>5</v>
      </c>
      <c r="B455" s="14"/>
      <c r="C455" s="10">
        <f t="shared" si="6"/>
        <v>5</v>
      </c>
      <c r="D455" s="15" t="s">
        <v>651</v>
      </c>
      <c r="E455" s="16" t="s">
        <v>654</v>
      </c>
    </row>
    <row r="456" spans="1:5" x14ac:dyDescent="0.25">
      <c r="A456" s="10">
        <v>5</v>
      </c>
      <c r="B456" s="14"/>
      <c r="C456" s="10">
        <f t="shared" si="6"/>
        <v>5</v>
      </c>
      <c r="D456" s="15" t="s">
        <v>651</v>
      </c>
      <c r="E456" s="16" t="s">
        <v>655</v>
      </c>
    </row>
    <row r="457" spans="1:5" x14ac:dyDescent="0.25">
      <c r="A457" s="10">
        <v>3</v>
      </c>
      <c r="B457" s="14"/>
      <c r="C457" s="10">
        <f t="shared" si="6"/>
        <v>3</v>
      </c>
      <c r="D457" s="15" t="s">
        <v>651</v>
      </c>
      <c r="E457" s="16" t="s">
        <v>656</v>
      </c>
    </row>
    <row r="458" spans="1:5" x14ac:dyDescent="0.25">
      <c r="A458" s="10">
        <v>7</v>
      </c>
      <c r="B458" s="14"/>
      <c r="C458" s="10">
        <f t="shared" si="6"/>
        <v>7</v>
      </c>
      <c r="D458" s="15" t="s">
        <v>651</v>
      </c>
      <c r="E458" s="16" t="s">
        <v>657</v>
      </c>
    </row>
    <row r="459" spans="1:5" x14ac:dyDescent="0.25">
      <c r="A459" s="10">
        <v>1</v>
      </c>
      <c r="B459" s="14"/>
      <c r="C459" s="10">
        <f t="shared" si="6"/>
        <v>1</v>
      </c>
      <c r="D459" s="15" t="s">
        <v>651</v>
      </c>
      <c r="E459" s="16" t="s">
        <v>658</v>
      </c>
    </row>
    <row r="460" spans="1:5" x14ac:dyDescent="0.25">
      <c r="A460" s="10">
        <v>5</v>
      </c>
      <c r="B460" s="14"/>
      <c r="C460" s="10">
        <f t="shared" si="6"/>
        <v>5</v>
      </c>
      <c r="D460" s="15" t="s">
        <v>651</v>
      </c>
      <c r="E460" s="16" t="s">
        <v>659</v>
      </c>
    </row>
    <row r="461" spans="1:5" x14ac:dyDescent="0.25">
      <c r="A461" s="10">
        <v>5</v>
      </c>
      <c r="B461" s="14"/>
      <c r="C461" s="10">
        <f t="shared" si="6"/>
        <v>5</v>
      </c>
      <c r="D461" s="15" t="s">
        <v>651</v>
      </c>
      <c r="E461" s="16" t="s">
        <v>660</v>
      </c>
    </row>
    <row r="462" spans="1:5" x14ac:dyDescent="0.25">
      <c r="A462" s="10">
        <v>8</v>
      </c>
      <c r="B462" s="14"/>
      <c r="C462" s="10">
        <f t="shared" si="6"/>
        <v>8</v>
      </c>
      <c r="D462" s="15" t="s">
        <v>651</v>
      </c>
      <c r="E462" s="16" t="s">
        <v>661</v>
      </c>
    </row>
    <row r="463" spans="1:5" x14ac:dyDescent="0.25">
      <c r="A463" s="10">
        <v>50</v>
      </c>
      <c r="B463" s="14">
        <v>1</v>
      </c>
      <c r="C463" s="10">
        <f t="shared" si="6"/>
        <v>49</v>
      </c>
      <c r="D463" s="15" t="s">
        <v>662</v>
      </c>
      <c r="E463" s="16" t="s">
        <v>663</v>
      </c>
    </row>
    <row r="464" spans="1:5" x14ac:dyDescent="0.25">
      <c r="A464" s="10">
        <v>3</v>
      </c>
      <c r="B464" s="14"/>
      <c r="C464" s="10">
        <f t="shared" si="6"/>
        <v>3</v>
      </c>
      <c r="D464" s="15" t="s">
        <v>664</v>
      </c>
      <c r="E464" s="16" t="s">
        <v>665</v>
      </c>
    </row>
    <row r="465" spans="1:5" x14ac:dyDescent="0.25">
      <c r="A465" s="10">
        <v>2</v>
      </c>
      <c r="B465" s="14"/>
      <c r="C465" s="10">
        <f t="shared" si="6"/>
        <v>2</v>
      </c>
      <c r="D465" s="15" t="s">
        <v>664</v>
      </c>
      <c r="E465" s="16" t="s">
        <v>666</v>
      </c>
    </row>
    <row r="466" spans="1:5" x14ac:dyDescent="0.25">
      <c r="A466" s="10">
        <v>23</v>
      </c>
      <c r="B466" s="14"/>
      <c r="C466" s="10">
        <f t="shared" si="6"/>
        <v>23</v>
      </c>
      <c r="D466" s="15" t="s">
        <v>664</v>
      </c>
      <c r="E466" s="16" t="s">
        <v>667</v>
      </c>
    </row>
    <row r="467" spans="1:5" x14ac:dyDescent="0.25">
      <c r="A467" s="10">
        <v>9</v>
      </c>
      <c r="B467" s="14"/>
      <c r="C467" s="10">
        <f t="shared" si="6"/>
        <v>9</v>
      </c>
      <c r="D467" s="15" t="s">
        <v>664</v>
      </c>
      <c r="E467" s="16" t="s">
        <v>668</v>
      </c>
    </row>
    <row r="468" spans="1:5" x14ac:dyDescent="0.25">
      <c r="A468" s="10">
        <v>2</v>
      </c>
      <c r="B468" s="14"/>
      <c r="C468" s="10">
        <f t="shared" si="6"/>
        <v>2</v>
      </c>
      <c r="D468" s="15" t="s">
        <v>664</v>
      </c>
      <c r="E468" s="16" t="s">
        <v>669</v>
      </c>
    </row>
    <row r="469" spans="1:5" x14ac:dyDescent="0.25">
      <c r="A469" s="10">
        <v>13</v>
      </c>
      <c r="B469" s="14"/>
      <c r="C469" s="10">
        <f t="shared" si="6"/>
        <v>13</v>
      </c>
      <c r="D469" s="15" t="s">
        <v>664</v>
      </c>
      <c r="E469" s="16" t="s">
        <v>670</v>
      </c>
    </row>
    <row r="470" spans="1:5" x14ac:dyDescent="0.25">
      <c r="A470" s="10">
        <v>2</v>
      </c>
      <c r="B470" s="14"/>
      <c r="C470" s="10">
        <f t="shared" si="6"/>
        <v>2</v>
      </c>
      <c r="D470" s="15" t="s">
        <v>671</v>
      </c>
      <c r="E470" s="16" t="s">
        <v>672</v>
      </c>
    </row>
    <row r="471" spans="1:5" x14ac:dyDescent="0.25">
      <c r="A471" s="10">
        <v>18</v>
      </c>
      <c r="B471" s="14"/>
      <c r="C471" s="10">
        <f t="shared" si="6"/>
        <v>18</v>
      </c>
      <c r="D471" s="15" t="s">
        <v>673</v>
      </c>
      <c r="E471" s="16" t="s">
        <v>674</v>
      </c>
    </row>
    <row r="472" spans="1:5" x14ac:dyDescent="0.25">
      <c r="A472" s="10">
        <v>7</v>
      </c>
      <c r="B472" s="14"/>
      <c r="C472" s="10">
        <f t="shared" si="6"/>
        <v>7</v>
      </c>
      <c r="D472" s="15" t="s">
        <v>675</v>
      </c>
      <c r="E472" s="16" t="s">
        <v>676</v>
      </c>
    </row>
    <row r="473" spans="1:5" x14ac:dyDescent="0.25">
      <c r="A473" s="10">
        <v>19</v>
      </c>
      <c r="B473" s="14"/>
      <c r="C473" s="10">
        <f t="shared" si="6"/>
        <v>19</v>
      </c>
      <c r="D473" s="15" t="s">
        <v>675</v>
      </c>
      <c r="E473" s="16" t="s">
        <v>677</v>
      </c>
    </row>
    <row r="474" spans="1:5" x14ac:dyDescent="0.25">
      <c r="A474" s="10">
        <v>12</v>
      </c>
      <c r="B474" s="14"/>
      <c r="C474" s="10">
        <f t="shared" si="6"/>
        <v>12</v>
      </c>
      <c r="D474" s="15" t="s">
        <v>675</v>
      </c>
      <c r="E474" s="16" t="s">
        <v>678</v>
      </c>
    </row>
    <row r="475" spans="1:5" x14ac:dyDescent="0.25">
      <c r="A475" s="10">
        <v>9</v>
      </c>
      <c r="B475" s="14"/>
      <c r="C475" s="10">
        <f t="shared" si="6"/>
        <v>9</v>
      </c>
      <c r="D475" s="15" t="s">
        <v>675</v>
      </c>
      <c r="E475" s="16" t="s">
        <v>679</v>
      </c>
    </row>
    <row r="476" spans="1:5" x14ac:dyDescent="0.25">
      <c r="A476" s="10">
        <v>4</v>
      </c>
      <c r="B476" s="14"/>
      <c r="C476" s="10">
        <f t="shared" si="6"/>
        <v>4</v>
      </c>
      <c r="D476" s="15" t="s">
        <v>680</v>
      </c>
      <c r="E476" s="16" t="s">
        <v>681</v>
      </c>
    </row>
    <row r="477" spans="1:5" ht="25.5" x14ac:dyDescent="0.25">
      <c r="A477" s="10">
        <v>1</v>
      </c>
      <c r="B477" s="14"/>
      <c r="C477" s="10">
        <f t="shared" si="6"/>
        <v>1</v>
      </c>
      <c r="D477" s="15" t="s">
        <v>682</v>
      </c>
      <c r="E477" s="16" t="s">
        <v>683</v>
      </c>
    </row>
    <row r="478" spans="1:5" x14ac:dyDescent="0.25">
      <c r="A478" s="10">
        <v>2</v>
      </c>
      <c r="B478" s="14"/>
      <c r="C478" s="10">
        <f t="shared" si="6"/>
        <v>2</v>
      </c>
      <c r="D478" s="15" t="s">
        <v>684</v>
      </c>
      <c r="E478" s="16" t="s">
        <v>685</v>
      </c>
    </row>
    <row r="479" spans="1:5" x14ac:dyDescent="0.25">
      <c r="A479" s="10">
        <v>2</v>
      </c>
      <c r="B479" s="14"/>
      <c r="C479" s="10">
        <f t="shared" si="6"/>
        <v>2</v>
      </c>
      <c r="D479" s="15" t="s">
        <v>684</v>
      </c>
      <c r="E479" s="16" t="s">
        <v>686</v>
      </c>
    </row>
    <row r="480" spans="1:5" x14ac:dyDescent="0.25">
      <c r="A480" s="10">
        <v>318</v>
      </c>
      <c r="B480" s="14">
        <v>48</v>
      </c>
      <c r="C480" s="10">
        <f t="shared" si="6"/>
        <v>270</v>
      </c>
      <c r="D480" s="15" t="s">
        <v>687</v>
      </c>
      <c r="E480" s="16" t="s">
        <v>688</v>
      </c>
    </row>
    <row r="481" spans="1:5" x14ac:dyDescent="0.25">
      <c r="A481" s="10">
        <v>3000</v>
      </c>
      <c r="B481" s="14">
        <v>70</v>
      </c>
      <c r="C481" s="10">
        <f t="shared" si="6"/>
        <v>2930</v>
      </c>
      <c r="D481" s="15" t="s">
        <v>687</v>
      </c>
      <c r="E481" s="16" t="s">
        <v>689</v>
      </c>
    </row>
    <row r="482" spans="1:5" x14ac:dyDescent="0.25">
      <c r="A482" s="10">
        <v>31.95</v>
      </c>
      <c r="B482" s="14"/>
      <c r="C482" s="10">
        <f t="shared" si="6"/>
        <v>31.95</v>
      </c>
      <c r="D482" s="15" t="s">
        <v>687</v>
      </c>
      <c r="E482" s="16" t="s">
        <v>690</v>
      </c>
    </row>
    <row r="483" spans="1:5" x14ac:dyDescent="0.25">
      <c r="A483" s="10">
        <v>24.41</v>
      </c>
      <c r="B483" s="14">
        <v>3</v>
      </c>
      <c r="C483" s="10">
        <f t="shared" si="6"/>
        <v>21.41</v>
      </c>
      <c r="D483" s="15" t="s">
        <v>687</v>
      </c>
      <c r="E483" s="16" t="s">
        <v>691</v>
      </c>
    </row>
    <row r="484" spans="1:5" ht="25.5" x14ac:dyDescent="0.25">
      <c r="A484" s="10">
        <v>8.68</v>
      </c>
      <c r="B484" s="14"/>
      <c r="C484" s="10">
        <f t="shared" si="6"/>
        <v>8.68</v>
      </c>
      <c r="D484" s="15" t="s">
        <v>687</v>
      </c>
      <c r="E484" s="16" t="s">
        <v>692</v>
      </c>
    </row>
    <row r="485" spans="1:5" ht="25.5" x14ac:dyDescent="0.25">
      <c r="A485" s="10">
        <v>26.27</v>
      </c>
      <c r="B485" s="14"/>
      <c r="C485" s="10">
        <f t="shared" si="6"/>
        <v>26.27</v>
      </c>
      <c r="D485" s="15" t="s">
        <v>687</v>
      </c>
      <c r="E485" s="16" t="s">
        <v>693</v>
      </c>
    </row>
    <row r="486" spans="1:5" x14ac:dyDescent="0.25">
      <c r="A486" s="10">
        <v>3</v>
      </c>
      <c r="B486" s="14"/>
      <c r="C486" s="10">
        <f t="shared" si="6"/>
        <v>3</v>
      </c>
      <c r="D486" s="15" t="s">
        <v>687</v>
      </c>
      <c r="E486" s="16" t="s">
        <v>694</v>
      </c>
    </row>
    <row r="487" spans="1:5" x14ac:dyDescent="0.25">
      <c r="A487" s="10">
        <v>100</v>
      </c>
      <c r="B487" s="14">
        <v>25</v>
      </c>
      <c r="C487" s="10">
        <f t="shared" si="6"/>
        <v>75</v>
      </c>
      <c r="D487" s="15" t="s">
        <v>687</v>
      </c>
      <c r="E487" s="16" t="s">
        <v>695</v>
      </c>
    </row>
    <row r="488" spans="1:5" x14ac:dyDescent="0.25">
      <c r="A488" s="10">
        <v>17</v>
      </c>
      <c r="B488" s="14"/>
      <c r="C488" s="10">
        <f t="shared" si="6"/>
        <v>17</v>
      </c>
      <c r="D488" s="15" t="s">
        <v>687</v>
      </c>
      <c r="E488" s="16" t="s">
        <v>696</v>
      </c>
    </row>
    <row r="489" spans="1:5" x14ac:dyDescent="0.25">
      <c r="A489" s="10">
        <v>10</v>
      </c>
      <c r="B489" s="14">
        <v>16</v>
      </c>
      <c r="C489" s="10">
        <f t="shared" si="6"/>
        <v>-6</v>
      </c>
      <c r="D489" s="15" t="s">
        <v>687</v>
      </c>
      <c r="E489" s="16" t="s">
        <v>697</v>
      </c>
    </row>
    <row r="490" spans="1:5" x14ac:dyDescent="0.25">
      <c r="A490" s="10">
        <v>24</v>
      </c>
      <c r="B490" s="14"/>
      <c r="C490" s="10">
        <f t="shared" si="6"/>
        <v>24</v>
      </c>
      <c r="D490" s="15" t="s">
        <v>687</v>
      </c>
      <c r="E490" s="16" t="s">
        <v>698</v>
      </c>
    </row>
    <row r="491" spans="1:5" x14ac:dyDescent="0.25">
      <c r="A491" s="10">
        <v>528</v>
      </c>
      <c r="B491" s="14">
        <v>223</v>
      </c>
      <c r="C491" s="10">
        <f t="shared" si="6"/>
        <v>305</v>
      </c>
      <c r="D491" s="15" t="s">
        <v>687</v>
      </c>
      <c r="E491" s="16" t="s">
        <v>699</v>
      </c>
    </row>
    <row r="492" spans="1:5" x14ac:dyDescent="0.25">
      <c r="A492" s="10">
        <v>115</v>
      </c>
      <c r="B492" s="14">
        <v>14</v>
      </c>
      <c r="C492" s="10">
        <f t="shared" si="6"/>
        <v>101</v>
      </c>
      <c r="D492" s="15" t="s">
        <v>687</v>
      </c>
      <c r="E492" s="16" t="s">
        <v>700</v>
      </c>
    </row>
    <row r="493" spans="1:5" x14ac:dyDescent="0.25">
      <c r="A493" s="10">
        <v>56</v>
      </c>
      <c r="B493" s="14">
        <v>5</v>
      </c>
      <c r="C493" s="10">
        <f t="shared" si="6"/>
        <v>51</v>
      </c>
      <c r="D493" s="15" t="s">
        <v>687</v>
      </c>
      <c r="E493" s="16" t="s">
        <v>701</v>
      </c>
    </row>
    <row r="494" spans="1:5" x14ac:dyDescent="0.25">
      <c r="A494" s="10">
        <v>4</v>
      </c>
      <c r="B494" s="14"/>
      <c r="C494" s="10">
        <f t="shared" si="6"/>
        <v>4</v>
      </c>
      <c r="D494" s="15" t="s">
        <v>702</v>
      </c>
      <c r="E494" s="16" t="s">
        <v>703</v>
      </c>
    </row>
    <row r="495" spans="1:5" x14ac:dyDescent="0.25">
      <c r="A495" s="10">
        <v>3</v>
      </c>
      <c r="B495" s="14"/>
      <c r="C495" s="10">
        <f t="shared" si="6"/>
        <v>3</v>
      </c>
      <c r="D495" s="15" t="s">
        <v>704</v>
      </c>
      <c r="E495" s="16" t="s">
        <v>705</v>
      </c>
    </row>
    <row r="496" spans="1:5" x14ac:dyDescent="0.25">
      <c r="A496" s="10">
        <v>3</v>
      </c>
      <c r="B496" s="14"/>
      <c r="C496" s="10">
        <f t="shared" si="6"/>
        <v>3</v>
      </c>
      <c r="D496" s="15" t="s">
        <v>706</v>
      </c>
      <c r="E496" s="16" t="s">
        <v>707</v>
      </c>
    </row>
    <row r="497" spans="1:5" x14ac:dyDescent="0.25">
      <c r="A497" s="10">
        <v>12</v>
      </c>
      <c r="B497" s="14"/>
      <c r="C497" s="10">
        <f t="shared" si="6"/>
        <v>12</v>
      </c>
      <c r="D497" s="15" t="s">
        <v>708</v>
      </c>
      <c r="E497" s="16" t="s">
        <v>709</v>
      </c>
    </row>
    <row r="498" spans="1:5" x14ac:dyDescent="0.25">
      <c r="A498" s="10">
        <v>3</v>
      </c>
      <c r="B498" s="14">
        <v>1</v>
      </c>
      <c r="C498" s="10">
        <f t="shared" si="6"/>
        <v>2</v>
      </c>
      <c r="D498" s="15" t="s">
        <v>708</v>
      </c>
      <c r="E498" s="16" t="s">
        <v>710</v>
      </c>
    </row>
    <row r="499" spans="1:5" x14ac:dyDescent="0.25">
      <c r="A499" s="10">
        <v>12</v>
      </c>
      <c r="B499" s="14"/>
      <c r="C499" s="10">
        <f t="shared" si="6"/>
        <v>12</v>
      </c>
      <c r="D499" s="15" t="s">
        <v>708</v>
      </c>
      <c r="E499" s="16" t="s">
        <v>711</v>
      </c>
    </row>
    <row r="500" spans="1:5" x14ac:dyDescent="0.25">
      <c r="A500" s="10">
        <v>70</v>
      </c>
      <c r="B500" s="14"/>
      <c r="C500" s="10">
        <f t="shared" si="6"/>
        <v>70</v>
      </c>
      <c r="D500" s="15" t="s">
        <v>708</v>
      </c>
      <c r="E500" s="16" t="s">
        <v>712</v>
      </c>
    </row>
    <row r="501" spans="1:5" x14ac:dyDescent="0.25">
      <c r="A501" s="10">
        <v>105</v>
      </c>
      <c r="B501" s="14"/>
      <c r="C501" s="10">
        <f t="shared" si="6"/>
        <v>105</v>
      </c>
      <c r="D501" s="15" t="s">
        <v>708</v>
      </c>
      <c r="E501" s="16" t="s">
        <v>713</v>
      </c>
    </row>
    <row r="502" spans="1:5" x14ac:dyDescent="0.25">
      <c r="A502" s="10">
        <v>4</v>
      </c>
      <c r="B502" s="14"/>
      <c r="C502" s="10">
        <f t="shared" si="6"/>
        <v>4</v>
      </c>
      <c r="D502" s="15" t="s">
        <v>708</v>
      </c>
      <c r="E502" s="16" t="s">
        <v>714</v>
      </c>
    </row>
    <row r="503" spans="1:5" x14ac:dyDescent="0.25">
      <c r="A503" s="10">
        <v>59</v>
      </c>
      <c r="B503" s="14">
        <v>9</v>
      </c>
      <c r="C503" s="10">
        <f t="shared" si="6"/>
        <v>50</v>
      </c>
      <c r="D503" s="15" t="s">
        <v>708</v>
      </c>
      <c r="E503" s="16" t="s">
        <v>715</v>
      </c>
    </row>
    <row r="504" spans="1:5" x14ac:dyDescent="0.25">
      <c r="A504" s="10">
        <v>15</v>
      </c>
      <c r="B504" s="14"/>
      <c r="C504" s="10">
        <f t="shared" si="6"/>
        <v>15</v>
      </c>
      <c r="D504" s="15" t="s">
        <v>716</v>
      </c>
      <c r="E504" s="16" t="s">
        <v>717</v>
      </c>
    </row>
    <row r="505" spans="1:5" x14ac:dyDescent="0.25">
      <c r="A505" s="10">
        <v>20</v>
      </c>
      <c r="B505" s="14"/>
      <c r="C505" s="10">
        <f t="shared" si="6"/>
        <v>20</v>
      </c>
      <c r="D505" s="15" t="s">
        <v>718</v>
      </c>
      <c r="E505" s="16" t="s">
        <v>719</v>
      </c>
    </row>
    <row r="506" spans="1:5" x14ac:dyDescent="0.25">
      <c r="A506" s="10">
        <v>3</v>
      </c>
      <c r="B506" s="14">
        <v>1</v>
      </c>
      <c r="C506" s="10">
        <f t="shared" si="6"/>
        <v>2</v>
      </c>
      <c r="D506" s="15" t="s">
        <v>718</v>
      </c>
      <c r="E506" s="16" t="s">
        <v>720</v>
      </c>
    </row>
    <row r="507" spans="1:5" x14ac:dyDescent="0.25">
      <c r="A507" s="10">
        <v>2</v>
      </c>
      <c r="B507" s="14"/>
      <c r="C507" s="10">
        <f t="shared" si="6"/>
        <v>2</v>
      </c>
      <c r="D507" s="15" t="s">
        <v>718</v>
      </c>
      <c r="E507" s="16" t="s">
        <v>721</v>
      </c>
    </row>
    <row r="508" spans="1:5" x14ac:dyDescent="0.25">
      <c r="A508" s="10">
        <v>3</v>
      </c>
      <c r="B508" s="14">
        <v>1</v>
      </c>
      <c r="C508" s="10">
        <f t="shared" si="6"/>
        <v>2</v>
      </c>
      <c r="D508" s="15" t="s">
        <v>722</v>
      </c>
      <c r="E508" s="16" t="s">
        <v>723</v>
      </c>
    </row>
    <row r="509" spans="1:5" x14ac:dyDescent="0.25">
      <c r="A509" s="10">
        <v>12</v>
      </c>
      <c r="B509" s="14"/>
      <c r="C509" s="10">
        <f t="shared" si="6"/>
        <v>12</v>
      </c>
      <c r="D509" s="15" t="s">
        <v>724</v>
      </c>
      <c r="E509" s="16" t="s">
        <v>725</v>
      </c>
    </row>
    <row r="510" spans="1:5" x14ac:dyDescent="0.25">
      <c r="A510" s="10">
        <v>15</v>
      </c>
      <c r="B510" s="14"/>
      <c r="C510" s="10">
        <f t="shared" si="6"/>
        <v>15</v>
      </c>
      <c r="D510" s="15" t="s">
        <v>724</v>
      </c>
      <c r="E510" s="16" t="s">
        <v>726</v>
      </c>
    </row>
    <row r="511" spans="1:5" x14ac:dyDescent="0.25">
      <c r="A511" s="10">
        <v>15</v>
      </c>
      <c r="B511" s="14"/>
      <c r="C511" s="10">
        <f t="shared" si="6"/>
        <v>15</v>
      </c>
      <c r="D511" s="15" t="s">
        <v>724</v>
      </c>
      <c r="E511" s="16" t="s">
        <v>727</v>
      </c>
    </row>
    <row r="512" spans="1:5" ht="30" x14ac:dyDescent="0.25">
      <c r="A512" s="10">
        <v>26</v>
      </c>
      <c r="B512" s="14">
        <v>11</v>
      </c>
      <c r="C512" s="10">
        <f t="shared" si="6"/>
        <v>15</v>
      </c>
      <c r="D512" s="15" t="s">
        <v>728</v>
      </c>
      <c r="E512" s="16" t="s">
        <v>729</v>
      </c>
    </row>
    <row r="513" spans="1:5" x14ac:dyDescent="0.25">
      <c r="A513" s="10">
        <v>22</v>
      </c>
      <c r="B513" s="14"/>
      <c r="C513" s="10">
        <f t="shared" ref="C513:C576" si="7">A513-B513</f>
        <v>22</v>
      </c>
      <c r="D513" s="15" t="s">
        <v>730</v>
      </c>
      <c r="E513" s="16" t="s">
        <v>731</v>
      </c>
    </row>
    <row r="514" spans="1:5" x14ac:dyDescent="0.25">
      <c r="A514" s="10">
        <v>22</v>
      </c>
      <c r="B514" s="14">
        <v>7</v>
      </c>
      <c r="C514" s="10">
        <f t="shared" si="7"/>
        <v>15</v>
      </c>
      <c r="D514" s="15" t="s">
        <v>730</v>
      </c>
      <c r="E514" s="16" t="s">
        <v>732</v>
      </c>
    </row>
    <row r="515" spans="1:5" x14ac:dyDescent="0.25">
      <c r="A515" s="10">
        <v>14</v>
      </c>
      <c r="B515" s="14">
        <v>7</v>
      </c>
      <c r="C515" s="10">
        <f t="shared" si="7"/>
        <v>7</v>
      </c>
      <c r="D515" s="15" t="s">
        <v>730</v>
      </c>
      <c r="E515" s="16" t="s">
        <v>733</v>
      </c>
    </row>
    <row r="516" spans="1:5" x14ac:dyDescent="0.25">
      <c r="A516" s="10">
        <v>8</v>
      </c>
      <c r="B516" s="14">
        <v>1</v>
      </c>
      <c r="C516" s="10">
        <f t="shared" si="7"/>
        <v>7</v>
      </c>
      <c r="D516" s="15" t="s">
        <v>730</v>
      </c>
      <c r="E516" s="16" t="s">
        <v>734</v>
      </c>
    </row>
    <row r="517" spans="1:5" x14ac:dyDescent="0.25">
      <c r="A517" s="10">
        <v>4</v>
      </c>
      <c r="B517" s="14"/>
      <c r="C517" s="10">
        <f t="shared" si="7"/>
        <v>4</v>
      </c>
      <c r="D517" s="15" t="s">
        <v>730</v>
      </c>
      <c r="E517" s="16" t="s">
        <v>735</v>
      </c>
    </row>
    <row r="518" spans="1:5" x14ac:dyDescent="0.25">
      <c r="A518" s="10">
        <v>73</v>
      </c>
      <c r="B518" s="14">
        <v>9</v>
      </c>
      <c r="C518" s="10">
        <f t="shared" si="7"/>
        <v>64</v>
      </c>
      <c r="D518" s="15" t="s">
        <v>730</v>
      </c>
      <c r="E518" s="16" t="s">
        <v>736</v>
      </c>
    </row>
    <row r="519" spans="1:5" x14ac:dyDescent="0.25">
      <c r="A519" s="10">
        <v>22</v>
      </c>
      <c r="B519" s="14"/>
      <c r="C519" s="10">
        <f t="shared" si="7"/>
        <v>22</v>
      </c>
      <c r="D519" s="15" t="s">
        <v>730</v>
      </c>
      <c r="E519" s="16" t="s">
        <v>737</v>
      </c>
    </row>
    <row r="520" spans="1:5" x14ac:dyDescent="0.25">
      <c r="A520" s="10">
        <v>16</v>
      </c>
      <c r="B520" s="14"/>
      <c r="C520" s="10">
        <f t="shared" si="7"/>
        <v>16</v>
      </c>
      <c r="D520" s="15" t="s">
        <v>730</v>
      </c>
      <c r="E520" s="16" t="s">
        <v>738</v>
      </c>
    </row>
    <row r="521" spans="1:5" x14ac:dyDescent="0.25">
      <c r="A521" s="10">
        <v>25</v>
      </c>
      <c r="B521" s="14"/>
      <c r="C521" s="10">
        <f t="shared" si="7"/>
        <v>25</v>
      </c>
      <c r="D521" s="15" t="s">
        <v>730</v>
      </c>
      <c r="E521" s="16" t="s">
        <v>739</v>
      </c>
    </row>
    <row r="522" spans="1:5" x14ac:dyDescent="0.25">
      <c r="A522" s="10">
        <v>43</v>
      </c>
      <c r="B522" s="14">
        <v>4</v>
      </c>
      <c r="C522" s="10">
        <f t="shared" si="7"/>
        <v>39</v>
      </c>
      <c r="D522" s="15" t="s">
        <v>730</v>
      </c>
      <c r="E522" s="16" t="s">
        <v>740</v>
      </c>
    </row>
    <row r="523" spans="1:5" x14ac:dyDescent="0.25">
      <c r="A523" s="10">
        <v>12</v>
      </c>
      <c r="B523" s="14"/>
      <c r="C523" s="10">
        <f t="shared" si="7"/>
        <v>12</v>
      </c>
      <c r="D523" s="15" t="s">
        <v>730</v>
      </c>
      <c r="E523" s="16" t="s">
        <v>741</v>
      </c>
    </row>
    <row r="524" spans="1:5" x14ac:dyDescent="0.25">
      <c r="A524" s="10">
        <v>25</v>
      </c>
      <c r="B524" s="14"/>
      <c r="C524" s="10">
        <f t="shared" si="7"/>
        <v>25</v>
      </c>
      <c r="D524" s="15" t="s">
        <v>730</v>
      </c>
      <c r="E524" s="16" t="s">
        <v>742</v>
      </c>
    </row>
    <row r="525" spans="1:5" x14ac:dyDescent="0.25">
      <c r="A525" s="10">
        <v>2</v>
      </c>
      <c r="B525" s="14">
        <v>2</v>
      </c>
      <c r="C525" s="10">
        <f t="shared" si="7"/>
        <v>0</v>
      </c>
      <c r="D525" s="15" t="s">
        <v>730</v>
      </c>
      <c r="E525" s="16" t="s">
        <v>743</v>
      </c>
    </row>
    <row r="526" spans="1:5" x14ac:dyDescent="0.25">
      <c r="A526" s="10">
        <v>74</v>
      </c>
      <c r="B526" s="14"/>
      <c r="C526" s="10">
        <f t="shared" si="7"/>
        <v>74</v>
      </c>
      <c r="D526" s="15" t="s">
        <v>730</v>
      </c>
      <c r="E526" s="16" t="s">
        <v>744</v>
      </c>
    </row>
    <row r="527" spans="1:5" x14ac:dyDescent="0.25">
      <c r="A527" s="10">
        <v>61</v>
      </c>
      <c r="B527" s="14"/>
      <c r="C527" s="10">
        <f t="shared" si="7"/>
        <v>61</v>
      </c>
      <c r="D527" s="15" t="s">
        <v>745</v>
      </c>
      <c r="E527" s="16" t="s">
        <v>746</v>
      </c>
    </row>
    <row r="528" spans="1:5" x14ac:dyDescent="0.25">
      <c r="A528" s="10">
        <v>3</v>
      </c>
      <c r="B528" s="14"/>
      <c r="C528" s="10">
        <f t="shared" si="7"/>
        <v>3</v>
      </c>
      <c r="D528" s="15" t="s">
        <v>747</v>
      </c>
      <c r="E528" s="16" t="s">
        <v>748</v>
      </c>
    </row>
    <row r="529" spans="1:5" x14ac:dyDescent="0.25">
      <c r="A529" s="10">
        <v>1</v>
      </c>
      <c r="B529" s="14"/>
      <c r="C529" s="10">
        <f t="shared" si="7"/>
        <v>1</v>
      </c>
      <c r="D529" s="15" t="s">
        <v>749</v>
      </c>
      <c r="E529" s="16" t="s">
        <v>750</v>
      </c>
    </row>
    <row r="530" spans="1:5" x14ac:dyDescent="0.25">
      <c r="A530" s="10">
        <v>4</v>
      </c>
      <c r="B530" s="14"/>
      <c r="C530" s="10">
        <f t="shared" si="7"/>
        <v>4</v>
      </c>
      <c r="D530" s="15" t="s">
        <v>749</v>
      </c>
      <c r="E530" s="16" t="s">
        <v>751</v>
      </c>
    </row>
    <row r="531" spans="1:5" x14ac:dyDescent="0.25">
      <c r="A531" s="10">
        <v>1</v>
      </c>
      <c r="B531" s="14"/>
      <c r="C531" s="10">
        <f t="shared" si="7"/>
        <v>1</v>
      </c>
      <c r="D531" s="15" t="s">
        <v>749</v>
      </c>
      <c r="E531" s="16" t="s">
        <v>752</v>
      </c>
    </row>
    <row r="532" spans="1:5" x14ac:dyDescent="0.25">
      <c r="A532" s="10">
        <v>2</v>
      </c>
      <c r="B532" s="14"/>
      <c r="C532" s="10">
        <f t="shared" si="7"/>
        <v>2</v>
      </c>
      <c r="D532" s="15" t="s">
        <v>753</v>
      </c>
      <c r="E532" s="16" t="s">
        <v>754</v>
      </c>
    </row>
    <row r="533" spans="1:5" x14ac:dyDescent="0.25">
      <c r="A533" s="10">
        <v>3</v>
      </c>
      <c r="B533" s="14"/>
      <c r="C533" s="10">
        <f t="shared" si="7"/>
        <v>3</v>
      </c>
      <c r="D533" s="15" t="s">
        <v>755</v>
      </c>
      <c r="E533" s="16" t="s">
        <v>756</v>
      </c>
    </row>
    <row r="534" spans="1:5" ht="30" x14ac:dyDescent="0.25">
      <c r="A534" s="10">
        <v>113</v>
      </c>
      <c r="B534" s="14">
        <v>2</v>
      </c>
      <c r="C534" s="10">
        <f t="shared" si="7"/>
        <v>111</v>
      </c>
      <c r="D534" s="15" t="s">
        <v>757</v>
      </c>
      <c r="E534" s="16" t="s">
        <v>758</v>
      </c>
    </row>
    <row r="535" spans="1:5" x14ac:dyDescent="0.25">
      <c r="A535" s="10">
        <v>1</v>
      </c>
      <c r="B535" s="14"/>
      <c r="C535" s="10">
        <f t="shared" si="7"/>
        <v>1</v>
      </c>
      <c r="D535" s="15" t="s">
        <v>759</v>
      </c>
      <c r="E535" s="16" t="s">
        <v>760</v>
      </c>
    </row>
    <row r="536" spans="1:5" x14ac:dyDescent="0.25">
      <c r="A536" s="10">
        <v>6</v>
      </c>
      <c r="B536" s="14"/>
      <c r="C536" s="10">
        <f t="shared" si="7"/>
        <v>6</v>
      </c>
      <c r="D536" s="15" t="s">
        <v>761</v>
      </c>
      <c r="E536" s="16" t="s">
        <v>762</v>
      </c>
    </row>
    <row r="537" spans="1:5" x14ac:dyDescent="0.25">
      <c r="A537" s="10">
        <v>45</v>
      </c>
      <c r="B537" s="14">
        <v>4</v>
      </c>
      <c r="C537" s="10">
        <f t="shared" si="7"/>
        <v>41</v>
      </c>
      <c r="D537" s="15" t="s">
        <v>763</v>
      </c>
      <c r="E537" s="16" t="s">
        <v>763</v>
      </c>
    </row>
    <row r="538" spans="1:5" x14ac:dyDescent="0.25">
      <c r="A538" s="10">
        <v>3</v>
      </c>
      <c r="B538" s="14"/>
      <c r="C538" s="10">
        <f t="shared" si="7"/>
        <v>3</v>
      </c>
      <c r="D538" s="15" t="s">
        <v>764</v>
      </c>
      <c r="E538" s="16" t="s">
        <v>765</v>
      </c>
    </row>
    <row r="539" spans="1:5" x14ac:dyDescent="0.25">
      <c r="A539" s="10">
        <v>17</v>
      </c>
      <c r="B539" s="14"/>
      <c r="C539" s="10">
        <f t="shared" si="7"/>
        <v>17</v>
      </c>
      <c r="D539" s="15" t="s">
        <v>764</v>
      </c>
      <c r="E539" s="16" t="s">
        <v>766</v>
      </c>
    </row>
    <row r="540" spans="1:5" x14ac:dyDescent="0.25">
      <c r="A540" s="10">
        <v>121</v>
      </c>
      <c r="B540" s="14"/>
      <c r="C540" s="10">
        <f t="shared" si="7"/>
        <v>121</v>
      </c>
      <c r="D540" s="15" t="s">
        <v>767</v>
      </c>
      <c r="E540" s="16" t="s">
        <v>768</v>
      </c>
    </row>
    <row r="541" spans="1:5" x14ac:dyDescent="0.25">
      <c r="A541" s="10">
        <v>391</v>
      </c>
      <c r="B541" s="14">
        <v>3</v>
      </c>
      <c r="C541" s="10">
        <f t="shared" si="7"/>
        <v>388</v>
      </c>
      <c r="D541" s="15" t="s">
        <v>767</v>
      </c>
      <c r="E541" s="16" t="s">
        <v>769</v>
      </c>
    </row>
    <row r="542" spans="1:5" x14ac:dyDescent="0.25">
      <c r="A542" s="10">
        <v>9</v>
      </c>
      <c r="B542" s="14">
        <v>3</v>
      </c>
      <c r="C542" s="10">
        <f t="shared" si="7"/>
        <v>6</v>
      </c>
      <c r="D542" s="15" t="s">
        <v>767</v>
      </c>
      <c r="E542" s="16" t="s">
        <v>770</v>
      </c>
    </row>
    <row r="543" spans="1:5" x14ac:dyDescent="0.25">
      <c r="A543" s="10">
        <v>93</v>
      </c>
      <c r="B543" s="14">
        <v>3</v>
      </c>
      <c r="C543" s="10">
        <f t="shared" si="7"/>
        <v>90</v>
      </c>
      <c r="D543" s="15" t="s">
        <v>767</v>
      </c>
      <c r="E543" s="16" t="s">
        <v>771</v>
      </c>
    </row>
    <row r="544" spans="1:5" x14ac:dyDescent="0.25">
      <c r="A544" s="10">
        <v>1</v>
      </c>
      <c r="B544" s="14"/>
      <c r="C544" s="10">
        <f t="shared" si="7"/>
        <v>1</v>
      </c>
      <c r="D544" s="15" t="s">
        <v>772</v>
      </c>
      <c r="E544" s="16" t="s">
        <v>773</v>
      </c>
    </row>
    <row r="545" spans="1:5" x14ac:dyDescent="0.25">
      <c r="A545" s="10">
        <v>122</v>
      </c>
      <c r="B545" s="14"/>
      <c r="C545" s="10">
        <f t="shared" si="7"/>
        <v>122</v>
      </c>
      <c r="D545" s="15" t="s">
        <v>774</v>
      </c>
      <c r="E545" s="16" t="s">
        <v>775</v>
      </c>
    </row>
    <row r="546" spans="1:5" x14ac:dyDescent="0.25">
      <c r="A546" s="10">
        <v>7</v>
      </c>
      <c r="B546" s="14"/>
      <c r="C546" s="10">
        <f t="shared" si="7"/>
        <v>7</v>
      </c>
      <c r="D546" s="15" t="s">
        <v>776</v>
      </c>
      <c r="E546" s="16" t="s">
        <v>777</v>
      </c>
    </row>
    <row r="547" spans="1:5" x14ac:dyDescent="0.25">
      <c r="A547" s="10">
        <v>3</v>
      </c>
      <c r="B547" s="14"/>
      <c r="C547" s="10">
        <f t="shared" si="7"/>
        <v>3</v>
      </c>
      <c r="D547" s="15" t="s">
        <v>778</v>
      </c>
      <c r="E547" s="16" t="s">
        <v>779</v>
      </c>
    </row>
    <row r="548" spans="1:5" x14ac:dyDescent="0.25">
      <c r="A548" s="10">
        <v>3</v>
      </c>
      <c r="B548" s="14"/>
      <c r="C548" s="10">
        <f t="shared" si="7"/>
        <v>3</v>
      </c>
      <c r="D548" s="15" t="s">
        <v>778</v>
      </c>
      <c r="E548" s="16" t="s">
        <v>780</v>
      </c>
    </row>
    <row r="549" spans="1:5" x14ac:dyDescent="0.25">
      <c r="A549" s="10">
        <v>8</v>
      </c>
      <c r="B549" s="14"/>
      <c r="C549" s="10">
        <f t="shared" si="7"/>
        <v>8</v>
      </c>
      <c r="D549" s="15" t="s">
        <v>781</v>
      </c>
      <c r="E549" s="16" t="s">
        <v>782</v>
      </c>
    </row>
    <row r="550" spans="1:5" x14ac:dyDescent="0.25">
      <c r="A550" s="10">
        <v>9</v>
      </c>
      <c r="B550" s="14"/>
      <c r="C550" s="10">
        <f t="shared" si="7"/>
        <v>9</v>
      </c>
      <c r="D550" s="15" t="s">
        <v>781</v>
      </c>
      <c r="E550" s="16" t="s">
        <v>783</v>
      </c>
    </row>
    <row r="551" spans="1:5" x14ac:dyDescent="0.25">
      <c r="A551" s="10">
        <v>12</v>
      </c>
      <c r="B551" s="14"/>
      <c r="C551" s="10">
        <f t="shared" si="7"/>
        <v>12</v>
      </c>
      <c r="D551" s="15" t="s">
        <v>781</v>
      </c>
      <c r="E551" s="16" t="s">
        <v>784</v>
      </c>
    </row>
    <row r="552" spans="1:5" x14ac:dyDescent="0.25">
      <c r="A552" s="10">
        <v>5</v>
      </c>
      <c r="B552" s="14"/>
      <c r="C552" s="10">
        <f t="shared" si="7"/>
        <v>5</v>
      </c>
      <c r="D552" s="15" t="s">
        <v>781</v>
      </c>
      <c r="E552" s="16" t="s">
        <v>785</v>
      </c>
    </row>
    <row r="553" spans="1:5" x14ac:dyDescent="0.25">
      <c r="A553" s="10">
        <v>2</v>
      </c>
      <c r="B553" s="14"/>
      <c r="C553" s="10">
        <f t="shared" si="7"/>
        <v>2</v>
      </c>
      <c r="D553" s="15" t="s">
        <v>781</v>
      </c>
      <c r="E553" s="16" t="s">
        <v>786</v>
      </c>
    </row>
    <row r="554" spans="1:5" x14ac:dyDescent="0.25">
      <c r="A554" s="10">
        <v>2</v>
      </c>
      <c r="B554" s="14"/>
      <c r="C554" s="10">
        <f t="shared" si="7"/>
        <v>2</v>
      </c>
      <c r="D554" s="15" t="s">
        <v>781</v>
      </c>
      <c r="E554" s="16" t="s">
        <v>787</v>
      </c>
    </row>
    <row r="555" spans="1:5" x14ac:dyDescent="0.25">
      <c r="A555" s="10">
        <v>4</v>
      </c>
      <c r="B555" s="14"/>
      <c r="C555" s="10">
        <f t="shared" si="7"/>
        <v>4</v>
      </c>
      <c r="D555" s="15" t="s">
        <v>781</v>
      </c>
      <c r="E555" s="16" t="s">
        <v>788</v>
      </c>
    </row>
    <row r="556" spans="1:5" x14ac:dyDescent="0.25">
      <c r="A556" s="10">
        <v>13</v>
      </c>
      <c r="B556" s="14"/>
      <c r="C556" s="10">
        <f t="shared" si="7"/>
        <v>13</v>
      </c>
      <c r="D556" s="15" t="s">
        <v>781</v>
      </c>
      <c r="E556" s="16" t="s">
        <v>789</v>
      </c>
    </row>
    <row r="557" spans="1:5" x14ac:dyDescent="0.25">
      <c r="A557" s="10">
        <v>14</v>
      </c>
      <c r="B557" s="14"/>
      <c r="C557" s="10">
        <f t="shared" si="7"/>
        <v>14</v>
      </c>
      <c r="D557" s="15" t="s">
        <v>781</v>
      </c>
      <c r="E557" s="16" t="s">
        <v>790</v>
      </c>
    </row>
    <row r="558" spans="1:5" x14ac:dyDescent="0.25">
      <c r="A558" s="10">
        <v>13</v>
      </c>
      <c r="B558" s="14"/>
      <c r="C558" s="10">
        <f t="shared" si="7"/>
        <v>13</v>
      </c>
      <c r="D558" s="15" t="s">
        <v>791</v>
      </c>
      <c r="E558" s="16" t="s">
        <v>792</v>
      </c>
    </row>
    <row r="559" spans="1:5" x14ac:dyDescent="0.25">
      <c r="A559" s="10">
        <v>30</v>
      </c>
      <c r="B559" s="14">
        <v>2</v>
      </c>
      <c r="C559" s="10">
        <f t="shared" si="7"/>
        <v>28</v>
      </c>
      <c r="D559" s="15" t="s">
        <v>791</v>
      </c>
      <c r="E559" s="16" t="s">
        <v>793</v>
      </c>
    </row>
    <row r="560" spans="1:5" x14ac:dyDescent="0.25">
      <c r="A560" s="10">
        <v>10</v>
      </c>
      <c r="B560" s="14"/>
      <c r="C560" s="10">
        <f t="shared" si="7"/>
        <v>10</v>
      </c>
      <c r="D560" s="15" t="s">
        <v>794</v>
      </c>
      <c r="E560" s="16" t="s">
        <v>795</v>
      </c>
    </row>
    <row r="561" spans="1:5" x14ac:dyDescent="0.25">
      <c r="A561" s="10">
        <v>8</v>
      </c>
      <c r="B561" s="14"/>
      <c r="C561" s="10">
        <f t="shared" si="7"/>
        <v>8</v>
      </c>
      <c r="D561" s="15" t="s">
        <v>796</v>
      </c>
      <c r="E561" s="16" t="s">
        <v>797</v>
      </c>
    </row>
    <row r="562" spans="1:5" x14ac:dyDescent="0.25">
      <c r="A562" s="10">
        <v>26</v>
      </c>
      <c r="B562" s="14"/>
      <c r="C562" s="10">
        <f t="shared" si="7"/>
        <v>26</v>
      </c>
      <c r="D562" s="15" t="s">
        <v>798</v>
      </c>
      <c r="E562" s="16" t="s">
        <v>798</v>
      </c>
    </row>
    <row r="563" spans="1:5" x14ac:dyDescent="0.25">
      <c r="A563" s="10">
        <v>45</v>
      </c>
      <c r="B563" s="14">
        <v>11</v>
      </c>
      <c r="C563" s="10">
        <f t="shared" si="7"/>
        <v>34</v>
      </c>
      <c r="D563" s="15" t="s">
        <v>799</v>
      </c>
      <c r="E563" s="16" t="s">
        <v>800</v>
      </c>
    </row>
    <row r="564" spans="1:5" x14ac:dyDescent="0.25">
      <c r="A564" s="10">
        <v>37</v>
      </c>
      <c r="B564" s="14">
        <v>1</v>
      </c>
      <c r="C564" s="10">
        <f t="shared" si="7"/>
        <v>36</v>
      </c>
      <c r="D564" s="15" t="s">
        <v>799</v>
      </c>
      <c r="E564" s="16" t="s">
        <v>801</v>
      </c>
    </row>
    <row r="565" spans="1:5" x14ac:dyDescent="0.25">
      <c r="A565" s="10">
        <v>119</v>
      </c>
      <c r="B565" s="14">
        <v>2</v>
      </c>
      <c r="C565" s="10">
        <f t="shared" si="7"/>
        <v>117</v>
      </c>
      <c r="D565" s="15" t="s">
        <v>799</v>
      </c>
      <c r="E565" s="16" t="s">
        <v>802</v>
      </c>
    </row>
    <row r="566" spans="1:5" x14ac:dyDescent="0.25">
      <c r="A566" s="10">
        <v>136</v>
      </c>
      <c r="B566" s="14">
        <v>6</v>
      </c>
      <c r="C566" s="10">
        <f t="shared" si="7"/>
        <v>130</v>
      </c>
      <c r="D566" s="15" t="s">
        <v>799</v>
      </c>
      <c r="E566" s="16" t="s">
        <v>803</v>
      </c>
    </row>
    <row r="567" spans="1:5" x14ac:dyDescent="0.25">
      <c r="A567" s="10">
        <v>74</v>
      </c>
      <c r="B567" s="10">
        <v>5</v>
      </c>
      <c r="C567" s="10">
        <f t="shared" si="7"/>
        <v>69</v>
      </c>
      <c r="D567" s="15" t="s">
        <v>799</v>
      </c>
      <c r="E567" s="16" t="s">
        <v>804</v>
      </c>
    </row>
    <row r="568" spans="1:5" x14ac:dyDescent="0.25">
      <c r="A568" s="10">
        <v>89</v>
      </c>
      <c r="B568" s="14"/>
      <c r="C568" s="10">
        <f t="shared" si="7"/>
        <v>89</v>
      </c>
      <c r="D568" s="15" t="s">
        <v>799</v>
      </c>
      <c r="E568" s="16" t="s">
        <v>805</v>
      </c>
    </row>
    <row r="569" spans="1:5" x14ac:dyDescent="0.25">
      <c r="A569" s="10">
        <v>4</v>
      </c>
      <c r="B569" s="14"/>
      <c r="C569" s="10">
        <f t="shared" si="7"/>
        <v>4</v>
      </c>
      <c r="D569" s="15" t="s">
        <v>806</v>
      </c>
      <c r="E569" s="16" t="s">
        <v>807</v>
      </c>
    </row>
    <row r="570" spans="1:5" x14ac:dyDescent="0.25">
      <c r="A570" s="10">
        <v>1</v>
      </c>
      <c r="B570" s="14"/>
      <c r="C570" s="10">
        <f t="shared" si="7"/>
        <v>1</v>
      </c>
      <c r="D570" s="15" t="s">
        <v>808</v>
      </c>
      <c r="E570" s="16" t="s">
        <v>809</v>
      </c>
    </row>
    <row r="571" spans="1:5" x14ac:dyDescent="0.25">
      <c r="A571" s="10">
        <v>11</v>
      </c>
      <c r="B571" s="14"/>
      <c r="C571" s="10">
        <f t="shared" si="7"/>
        <v>11</v>
      </c>
      <c r="D571" s="15" t="s">
        <v>808</v>
      </c>
      <c r="E571" s="16" t="s">
        <v>810</v>
      </c>
    </row>
    <row r="572" spans="1:5" x14ac:dyDescent="0.25">
      <c r="A572" s="10">
        <v>3</v>
      </c>
      <c r="B572" s="14"/>
      <c r="C572" s="10">
        <f t="shared" si="7"/>
        <v>3</v>
      </c>
      <c r="D572" s="15" t="s">
        <v>811</v>
      </c>
      <c r="E572" s="16" t="s">
        <v>812</v>
      </c>
    </row>
    <row r="573" spans="1:5" x14ac:dyDescent="0.25">
      <c r="A573" s="10">
        <v>4</v>
      </c>
      <c r="B573" s="14"/>
      <c r="C573" s="10">
        <f t="shared" si="7"/>
        <v>4</v>
      </c>
      <c r="D573" s="15" t="s">
        <v>811</v>
      </c>
      <c r="E573" s="16" t="s">
        <v>813</v>
      </c>
    </row>
    <row r="574" spans="1:5" x14ac:dyDescent="0.25">
      <c r="A574" s="10">
        <v>3</v>
      </c>
      <c r="B574" s="14"/>
      <c r="C574" s="10">
        <f t="shared" si="7"/>
        <v>3</v>
      </c>
      <c r="D574" s="15" t="s">
        <v>811</v>
      </c>
      <c r="E574" s="16" t="s">
        <v>814</v>
      </c>
    </row>
    <row r="575" spans="1:5" x14ac:dyDescent="0.25">
      <c r="A575" s="10">
        <v>3</v>
      </c>
      <c r="B575" s="14"/>
      <c r="C575" s="10">
        <f t="shared" si="7"/>
        <v>3</v>
      </c>
      <c r="D575" s="15" t="s">
        <v>811</v>
      </c>
      <c r="E575" s="16" t="s">
        <v>815</v>
      </c>
    </row>
    <row r="576" spans="1:5" x14ac:dyDescent="0.25">
      <c r="A576" s="10">
        <v>8</v>
      </c>
      <c r="B576" s="14">
        <v>8</v>
      </c>
      <c r="C576" s="10">
        <f t="shared" si="7"/>
        <v>0</v>
      </c>
      <c r="D576" s="15" t="s">
        <v>816</v>
      </c>
      <c r="E576" s="16" t="s">
        <v>817</v>
      </c>
    </row>
    <row r="577" spans="1:5" x14ac:dyDescent="0.25">
      <c r="A577" s="10">
        <v>36</v>
      </c>
      <c r="B577" s="14"/>
      <c r="C577" s="10">
        <f t="shared" ref="C577:C640" si="8">A577-B577</f>
        <v>36</v>
      </c>
      <c r="D577" s="15" t="s">
        <v>818</v>
      </c>
      <c r="E577" s="16" t="s">
        <v>819</v>
      </c>
    </row>
    <row r="578" spans="1:5" x14ac:dyDescent="0.25">
      <c r="A578" s="10">
        <v>3</v>
      </c>
      <c r="B578" s="14"/>
      <c r="C578" s="10">
        <f t="shared" si="8"/>
        <v>3</v>
      </c>
      <c r="D578" s="15" t="s">
        <v>820</v>
      </c>
      <c r="E578" s="16" t="s">
        <v>821</v>
      </c>
    </row>
    <row r="579" spans="1:5" x14ac:dyDescent="0.25">
      <c r="A579" s="10">
        <v>18</v>
      </c>
      <c r="B579" s="14"/>
      <c r="C579" s="10">
        <f t="shared" si="8"/>
        <v>18</v>
      </c>
      <c r="D579" s="15" t="s">
        <v>820</v>
      </c>
      <c r="E579" s="23" t="s">
        <v>822</v>
      </c>
    </row>
    <row r="580" spans="1:5" x14ac:dyDescent="0.25">
      <c r="A580" s="10">
        <v>12</v>
      </c>
      <c r="B580" s="14"/>
      <c r="C580" s="10">
        <f t="shared" si="8"/>
        <v>12</v>
      </c>
      <c r="D580" s="15" t="s">
        <v>820</v>
      </c>
      <c r="E580" s="16" t="s">
        <v>823</v>
      </c>
    </row>
    <row r="581" spans="1:5" x14ac:dyDescent="0.25">
      <c r="A581" s="10">
        <v>64</v>
      </c>
      <c r="B581" s="14"/>
      <c r="C581" s="10">
        <f t="shared" si="8"/>
        <v>64</v>
      </c>
      <c r="D581" s="15" t="s">
        <v>820</v>
      </c>
      <c r="E581" s="16" t="s">
        <v>824</v>
      </c>
    </row>
    <row r="582" spans="1:5" x14ac:dyDescent="0.25">
      <c r="A582" s="10">
        <v>6</v>
      </c>
      <c r="B582" s="14"/>
      <c r="C582" s="10">
        <f t="shared" si="8"/>
        <v>6</v>
      </c>
      <c r="D582" s="15" t="s">
        <v>820</v>
      </c>
      <c r="E582" s="16" t="s">
        <v>825</v>
      </c>
    </row>
    <row r="583" spans="1:5" x14ac:dyDescent="0.25">
      <c r="A583" s="10">
        <v>1</v>
      </c>
      <c r="B583" s="14"/>
      <c r="C583" s="10">
        <f t="shared" si="8"/>
        <v>1</v>
      </c>
      <c r="D583" s="15" t="s">
        <v>826</v>
      </c>
      <c r="E583" s="16" t="s">
        <v>827</v>
      </c>
    </row>
    <row r="584" spans="1:5" x14ac:dyDescent="0.25">
      <c r="A584" s="10">
        <v>84</v>
      </c>
      <c r="B584" s="14">
        <v>3</v>
      </c>
      <c r="C584" s="10">
        <f t="shared" si="8"/>
        <v>81</v>
      </c>
      <c r="D584" s="15" t="s">
        <v>828</v>
      </c>
      <c r="E584" s="16" t="s">
        <v>829</v>
      </c>
    </row>
    <row r="585" spans="1:5" x14ac:dyDescent="0.25">
      <c r="A585" s="10">
        <v>9</v>
      </c>
      <c r="B585" s="14"/>
      <c r="C585" s="10">
        <f t="shared" si="8"/>
        <v>9</v>
      </c>
      <c r="D585" s="15" t="s">
        <v>830</v>
      </c>
      <c r="E585" s="16" t="s">
        <v>831</v>
      </c>
    </row>
    <row r="586" spans="1:5" x14ac:dyDescent="0.25">
      <c r="A586" s="10">
        <v>127</v>
      </c>
      <c r="B586" s="14">
        <v>3</v>
      </c>
      <c r="C586" s="10">
        <f t="shared" si="8"/>
        <v>124</v>
      </c>
      <c r="D586" s="15" t="s">
        <v>830</v>
      </c>
      <c r="E586" s="16" t="s">
        <v>832</v>
      </c>
    </row>
    <row r="587" spans="1:5" x14ac:dyDescent="0.25">
      <c r="A587" s="10">
        <v>4</v>
      </c>
      <c r="B587" s="14"/>
      <c r="C587" s="10">
        <f t="shared" si="8"/>
        <v>4</v>
      </c>
      <c r="D587" s="15" t="s">
        <v>833</v>
      </c>
      <c r="E587" s="16" t="s">
        <v>834</v>
      </c>
    </row>
    <row r="588" spans="1:5" x14ac:dyDescent="0.25">
      <c r="A588" s="10">
        <v>2</v>
      </c>
      <c r="B588" s="14"/>
      <c r="C588" s="10">
        <f t="shared" si="8"/>
        <v>2</v>
      </c>
      <c r="D588" s="15" t="s">
        <v>835</v>
      </c>
      <c r="E588" s="16" t="s">
        <v>836</v>
      </c>
    </row>
    <row r="589" spans="1:5" x14ac:dyDescent="0.25">
      <c r="A589" s="10">
        <v>32</v>
      </c>
      <c r="B589" s="14"/>
      <c r="C589" s="10">
        <f t="shared" si="8"/>
        <v>32</v>
      </c>
      <c r="D589" s="15" t="s">
        <v>837</v>
      </c>
      <c r="E589" s="16" t="s">
        <v>838</v>
      </c>
    </row>
    <row r="590" spans="1:5" x14ac:dyDescent="0.25">
      <c r="A590" s="10">
        <v>2</v>
      </c>
      <c r="B590" s="14"/>
      <c r="C590" s="10">
        <f t="shared" si="8"/>
        <v>2</v>
      </c>
      <c r="D590" s="15" t="s">
        <v>837</v>
      </c>
      <c r="E590" s="16" t="s">
        <v>839</v>
      </c>
    </row>
    <row r="591" spans="1:5" x14ac:dyDescent="0.25">
      <c r="A591" s="10">
        <v>13</v>
      </c>
      <c r="B591" s="14"/>
      <c r="C591" s="10">
        <f t="shared" si="8"/>
        <v>13</v>
      </c>
      <c r="D591" s="15" t="s">
        <v>840</v>
      </c>
      <c r="E591" s="16" t="s">
        <v>841</v>
      </c>
    </row>
    <row r="592" spans="1:5" x14ac:dyDescent="0.25">
      <c r="A592" s="10">
        <v>42</v>
      </c>
      <c r="B592" s="14">
        <v>34</v>
      </c>
      <c r="C592" s="10">
        <f t="shared" si="8"/>
        <v>8</v>
      </c>
      <c r="D592" s="15" t="s">
        <v>842</v>
      </c>
      <c r="E592" s="16" t="s">
        <v>843</v>
      </c>
    </row>
    <row r="593" spans="1:5" x14ac:dyDescent="0.25">
      <c r="A593" s="10">
        <v>5</v>
      </c>
      <c r="B593" s="14"/>
      <c r="C593" s="10">
        <f t="shared" si="8"/>
        <v>5</v>
      </c>
      <c r="D593" s="15" t="s">
        <v>844</v>
      </c>
      <c r="E593" s="16" t="s">
        <v>845</v>
      </c>
    </row>
    <row r="594" spans="1:5" x14ac:dyDescent="0.25">
      <c r="A594" s="10">
        <v>12</v>
      </c>
      <c r="B594" s="14"/>
      <c r="C594" s="10">
        <f t="shared" si="8"/>
        <v>12</v>
      </c>
      <c r="D594" s="15" t="s">
        <v>846</v>
      </c>
      <c r="E594" s="16" t="s">
        <v>847</v>
      </c>
    </row>
    <row r="595" spans="1:5" x14ac:dyDescent="0.25">
      <c r="A595" s="10">
        <v>4</v>
      </c>
      <c r="B595" s="14"/>
      <c r="C595" s="10">
        <f t="shared" si="8"/>
        <v>4</v>
      </c>
      <c r="D595" s="15" t="s">
        <v>846</v>
      </c>
      <c r="E595" s="16" t="s">
        <v>848</v>
      </c>
    </row>
    <row r="596" spans="1:5" x14ac:dyDescent="0.25">
      <c r="A596" s="10">
        <v>4</v>
      </c>
      <c r="B596" s="14"/>
      <c r="C596" s="10">
        <f t="shared" si="8"/>
        <v>4</v>
      </c>
      <c r="D596" s="15" t="s">
        <v>849</v>
      </c>
      <c r="E596" s="16" t="s">
        <v>850</v>
      </c>
    </row>
    <row r="597" spans="1:5" x14ac:dyDescent="0.25">
      <c r="A597" s="10">
        <v>45</v>
      </c>
      <c r="B597" s="14"/>
      <c r="C597" s="10">
        <f t="shared" si="8"/>
        <v>45</v>
      </c>
      <c r="D597" s="15" t="s">
        <v>851</v>
      </c>
      <c r="E597" s="16" t="s">
        <v>852</v>
      </c>
    </row>
    <row r="598" spans="1:5" x14ac:dyDescent="0.25">
      <c r="A598" s="10">
        <v>71</v>
      </c>
      <c r="B598" s="14"/>
      <c r="C598" s="10">
        <f t="shared" si="8"/>
        <v>71</v>
      </c>
      <c r="D598" s="15" t="s">
        <v>851</v>
      </c>
      <c r="E598" s="16" t="s">
        <v>853</v>
      </c>
    </row>
    <row r="599" spans="1:5" x14ac:dyDescent="0.25">
      <c r="A599" s="10">
        <v>17</v>
      </c>
      <c r="B599" s="14"/>
      <c r="C599" s="10">
        <f t="shared" si="8"/>
        <v>17</v>
      </c>
      <c r="D599" s="15" t="s">
        <v>854</v>
      </c>
      <c r="E599" s="16" t="s">
        <v>855</v>
      </c>
    </row>
    <row r="600" spans="1:5" x14ac:dyDescent="0.25">
      <c r="A600" s="10">
        <v>2000</v>
      </c>
      <c r="B600" s="14"/>
      <c r="C600" s="10">
        <f t="shared" si="8"/>
        <v>2000</v>
      </c>
      <c r="D600" s="15" t="s">
        <v>856</v>
      </c>
      <c r="E600" s="16" t="s">
        <v>857</v>
      </c>
    </row>
    <row r="601" spans="1:5" x14ac:dyDescent="0.25">
      <c r="A601" s="10">
        <v>2337</v>
      </c>
      <c r="B601" s="14"/>
      <c r="C601" s="10">
        <f t="shared" si="8"/>
        <v>2337</v>
      </c>
      <c r="D601" s="15" t="s">
        <v>856</v>
      </c>
      <c r="E601" s="16" t="s">
        <v>858</v>
      </c>
    </row>
    <row r="602" spans="1:5" x14ac:dyDescent="0.25">
      <c r="A602" s="10">
        <v>2338</v>
      </c>
      <c r="B602" s="14"/>
      <c r="C602" s="10">
        <f t="shared" si="8"/>
        <v>2338</v>
      </c>
      <c r="D602" s="15" t="s">
        <v>856</v>
      </c>
      <c r="E602" s="16" t="s">
        <v>859</v>
      </c>
    </row>
    <row r="603" spans="1:5" x14ac:dyDescent="0.25">
      <c r="A603" s="10">
        <v>684</v>
      </c>
      <c r="B603" s="14"/>
      <c r="C603" s="10">
        <f t="shared" si="8"/>
        <v>684</v>
      </c>
      <c r="D603" s="15" t="s">
        <v>860</v>
      </c>
      <c r="E603" s="16" t="s">
        <v>861</v>
      </c>
    </row>
    <row r="604" spans="1:5" x14ac:dyDescent="0.25">
      <c r="A604" s="10">
        <v>695</v>
      </c>
      <c r="B604" s="14"/>
      <c r="C604" s="10">
        <f t="shared" si="8"/>
        <v>695</v>
      </c>
      <c r="D604" s="15" t="s">
        <v>860</v>
      </c>
      <c r="E604" s="16" t="s">
        <v>862</v>
      </c>
    </row>
    <row r="605" spans="1:5" x14ac:dyDescent="0.25">
      <c r="A605" s="10">
        <v>1000</v>
      </c>
      <c r="B605" s="14"/>
      <c r="C605" s="10">
        <f t="shared" si="8"/>
        <v>1000</v>
      </c>
      <c r="D605" s="15" t="s">
        <v>863</v>
      </c>
      <c r="E605" s="16" t="s">
        <v>864</v>
      </c>
    </row>
    <row r="606" spans="1:5" x14ac:dyDescent="0.25">
      <c r="A606" s="10">
        <v>5000</v>
      </c>
      <c r="B606" s="14"/>
      <c r="C606" s="10">
        <f t="shared" si="8"/>
        <v>5000</v>
      </c>
      <c r="D606" s="15" t="s">
        <v>863</v>
      </c>
      <c r="E606" s="16" t="s">
        <v>865</v>
      </c>
    </row>
    <row r="607" spans="1:5" x14ac:dyDescent="0.25">
      <c r="A607" s="10">
        <v>25</v>
      </c>
      <c r="B607" s="14">
        <v>110</v>
      </c>
      <c r="C607" s="10">
        <f t="shared" si="8"/>
        <v>-85</v>
      </c>
      <c r="D607" s="15" t="s">
        <v>863</v>
      </c>
      <c r="E607" s="16" t="s">
        <v>866</v>
      </c>
    </row>
    <row r="608" spans="1:5" x14ac:dyDescent="0.25">
      <c r="A608" s="10">
        <v>4</v>
      </c>
      <c r="B608" s="14">
        <v>4</v>
      </c>
      <c r="C608" s="10">
        <f t="shared" si="8"/>
        <v>0</v>
      </c>
      <c r="D608" s="15" t="s">
        <v>867</v>
      </c>
      <c r="E608" s="16" t="s">
        <v>868</v>
      </c>
    </row>
    <row r="609" spans="1:5" x14ac:dyDescent="0.25">
      <c r="A609" s="14">
        <v>9</v>
      </c>
      <c r="B609" s="14">
        <v>10</v>
      </c>
      <c r="C609" s="10">
        <f t="shared" si="8"/>
        <v>-1</v>
      </c>
      <c r="D609" s="15" t="s">
        <v>869</v>
      </c>
      <c r="E609" s="16" t="s">
        <v>870</v>
      </c>
    </row>
    <row r="610" spans="1:5" x14ac:dyDescent="0.25">
      <c r="A610" s="10">
        <v>10</v>
      </c>
      <c r="B610" s="14">
        <v>1</v>
      </c>
      <c r="C610" s="10">
        <f t="shared" si="8"/>
        <v>9</v>
      </c>
      <c r="D610" s="15" t="s">
        <v>871</v>
      </c>
      <c r="E610" s="16" t="s">
        <v>872</v>
      </c>
    </row>
    <row r="611" spans="1:5" x14ac:dyDescent="0.25">
      <c r="A611" s="10">
        <v>3</v>
      </c>
      <c r="B611" s="14"/>
      <c r="C611" s="10">
        <f t="shared" si="8"/>
        <v>3</v>
      </c>
      <c r="D611" s="15" t="s">
        <v>873</v>
      </c>
      <c r="E611" s="16" t="s">
        <v>874</v>
      </c>
    </row>
    <row r="612" spans="1:5" x14ac:dyDescent="0.25">
      <c r="A612" s="10">
        <v>1</v>
      </c>
      <c r="B612" s="14"/>
      <c r="C612" s="10">
        <f t="shared" si="8"/>
        <v>1</v>
      </c>
      <c r="D612" s="15" t="s">
        <v>873</v>
      </c>
      <c r="E612" s="16" t="s">
        <v>875</v>
      </c>
    </row>
    <row r="613" spans="1:5" x14ac:dyDescent="0.25">
      <c r="A613" s="10">
        <v>4</v>
      </c>
      <c r="B613" s="14"/>
      <c r="C613" s="10">
        <f t="shared" si="8"/>
        <v>4</v>
      </c>
      <c r="D613" s="15" t="s">
        <v>873</v>
      </c>
      <c r="E613" s="16" t="s">
        <v>876</v>
      </c>
    </row>
    <row r="614" spans="1:5" x14ac:dyDescent="0.25">
      <c r="A614" s="10">
        <v>33</v>
      </c>
      <c r="B614" s="14"/>
      <c r="C614" s="10">
        <f t="shared" si="8"/>
        <v>33</v>
      </c>
      <c r="D614" s="15" t="s">
        <v>873</v>
      </c>
      <c r="E614" s="16" t="s">
        <v>877</v>
      </c>
    </row>
    <row r="615" spans="1:5" x14ac:dyDescent="0.25">
      <c r="A615" s="10">
        <v>14</v>
      </c>
      <c r="B615" s="14"/>
      <c r="C615" s="10">
        <f t="shared" si="8"/>
        <v>14</v>
      </c>
      <c r="D615" s="15" t="s">
        <v>878</v>
      </c>
      <c r="E615" s="16" t="s">
        <v>879</v>
      </c>
    </row>
    <row r="616" spans="1:5" x14ac:dyDescent="0.25">
      <c r="A616" s="10">
        <v>8</v>
      </c>
      <c r="B616" s="14"/>
      <c r="C616" s="10">
        <f t="shared" si="8"/>
        <v>8</v>
      </c>
      <c r="D616" s="15" t="s">
        <v>878</v>
      </c>
      <c r="E616" s="16" t="s">
        <v>880</v>
      </c>
    </row>
    <row r="617" spans="1:5" x14ac:dyDescent="0.25">
      <c r="A617" s="10">
        <v>3</v>
      </c>
      <c r="B617" s="14"/>
      <c r="C617" s="10">
        <f t="shared" si="8"/>
        <v>3</v>
      </c>
      <c r="D617" s="15" t="s">
        <v>878</v>
      </c>
      <c r="E617" s="16" t="s">
        <v>881</v>
      </c>
    </row>
    <row r="618" spans="1:5" x14ac:dyDescent="0.25">
      <c r="A618" s="10">
        <v>88</v>
      </c>
      <c r="B618" s="14">
        <v>1</v>
      </c>
      <c r="C618" s="10">
        <f t="shared" si="8"/>
        <v>87</v>
      </c>
      <c r="D618" s="15" t="s">
        <v>882</v>
      </c>
      <c r="E618" s="16" t="s">
        <v>883</v>
      </c>
    </row>
    <row r="619" spans="1:5" x14ac:dyDescent="0.25">
      <c r="A619" s="10">
        <v>50</v>
      </c>
      <c r="B619" s="14"/>
      <c r="C619" s="10">
        <f t="shared" si="8"/>
        <v>50</v>
      </c>
      <c r="D619" s="15" t="s">
        <v>884</v>
      </c>
      <c r="E619" s="16" t="s">
        <v>885</v>
      </c>
    </row>
    <row r="620" spans="1:5" x14ac:dyDescent="0.25">
      <c r="A620" s="10">
        <v>50</v>
      </c>
      <c r="B620" s="14"/>
      <c r="C620" s="10">
        <f t="shared" si="8"/>
        <v>50</v>
      </c>
      <c r="D620" s="15" t="s">
        <v>884</v>
      </c>
      <c r="E620" s="16" t="s">
        <v>886</v>
      </c>
    </row>
    <row r="621" spans="1:5" x14ac:dyDescent="0.25">
      <c r="A621" s="10">
        <v>50</v>
      </c>
      <c r="B621" s="14"/>
      <c r="C621" s="10">
        <f t="shared" si="8"/>
        <v>50</v>
      </c>
      <c r="D621" s="15" t="s">
        <v>884</v>
      </c>
      <c r="E621" s="16" t="s">
        <v>887</v>
      </c>
    </row>
    <row r="622" spans="1:5" x14ac:dyDescent="0.25">
      <c r="A622" s="10">
        <v>4</v>
      </c>
      <c r="B622" s="14"/>
      <c r="C622" s="10">
        <f t="shared" si="8"/>
        <v>4</v>
      </c>
      <c r="D622" s="15" t="s">
        <v>888</v>
      </c>
      <c r="E622" s="16" t="s">
        <v>889</v>
      </c>
    </row>
    <row r="623" spans="1:5" x14ac:dyDescent="0.25">
      <c r="A623" s="10">
        <v>1</v>
      </c>
      <c r="B623" s="14"/>
      <c r="C623" s="10">
        <f t="shared" si="8"/>
        <v>1</v>
      </c>
      <c r="D623" s="15" t="s">
        <v>888</v>
      </c>
      <c r="E623" s="16" t="s">
        <v>890</v>
      </c>
    </row>
    <row r="624" spans="1:5" x14ac:dyDescent="0.25">
      <c r="A624" s="10">
        <v>1</v>
      </c>
      <c r="B624" s="14"/>
      <c r="C624" s="10">
        <f t="shared" si="8"/>
        <v>1</v>
      </c>
      <c r="D624" s="15" t="s">
        <v>891</v>
      </c>
      <c r="E624" s="16" t="s">
        <v>892</v>
      </c>
    </row>
    <row r="625" spans="1:5" x14ac:dyDescent="0.25">
      <c r="A625" s="10">
        <v>7</v>
      </c>
      <c r="B625" s="14"/>
      <c r="C625" s="10">
        <f t="shared" si="8"/>
        <v>7</v>
      </c>
      <c r="D625" s="15" t="s">
        <v>891</v>
      </c>
      <c r="E625" s="16" t="s">
        <v>893</v>
      </c>
    </row>
    <row r="626" spans="1:5" x14ac:dyDescent="0.25">
      <c r="A626" s="10">
        <v>55</v>
      </c>
      <c r="B626" s="14"/>
      <c r="C626" s="10">
        <f t="shared" si="8"/>
        <v>55</v>
      </c>
      <c r="D626" s="15" t="s">
        <v>891</v>
      </c>
      <c r="E626" s="16" t="s">
        <v>894</v>
      </c>
    </row>
    <row r="627" spans="1:5" x14ac:dyDescent="0.25">
      <c r="A627" s="10">
        <v>19</v>
      </c>
      <c r="B627" s="14"/>
      <c r="C627" s="10">
        <f t="shared" si="8"/>
        <v>19</v>
      </c>
      <c r="D627" s="15" t="s">
        <v>891</v>
      </c>
      <c r="E627" s="16" t="s">
        <v>895</v>
      </c>
    </row>
    <row r="628" spans="1:5" x14ac:dyDescent="0.25">
      <c r="A628" s="10">
        <v>110</v>
      </c>
      <c r="B628" s="14"/>
      <c r="C628" s="10">
        <f t="shared" si="8"/>
        <v>110</v>
      </c>
      <c r="D628" s="15" t="s">
        <v>891</v>
      </c>
      <c r="E628" s="16" t="s">
        <v>896</v>
      </c>
    </row>
    <row r="629" spans="1:5" x14ac:dyDescent="0.25">
      <c r="A629" s="10">
        <v>3</v>
      </c>
      <c r="B629" s="14"/>
      <c r="C629" s="10">
        <f t="shared" si="8"/>
        <v>3</v>
      </c>
      <c r="D629" s="15" t="s">
        <v>891</v>
      </c>
      <c r="E629" s="16" t="s">
        <v>897</v>
      </c>
    </row>
    <row r="630" spans="1:5" x14ac:dyDescent="0.25">
      <c r="A630" s="10">
        <v>3</v>
      </c>
      <c r="B630" s="14"/>
      <c r="C630" s="10">
        <f t="shared" si="8"/>
        <v>3</v>
      </c>
      <c r="D630" s="15" t="s">
        <v>898</v>
      </c>
      <c r="E630" s="16" t="s">
        <v>899</v>
      </c>
    </row>
    <row r="631" spans="1:5" x14ac:dyDescent="0.25">
      <c r="A631" s="10">
        <v>4</v>
      </c>
      <c r="B631" s="14"/>
      <c r="C631" s="10">
        <f t="shared" si="8"/>
        <v>4</v>
      </c>
      <c r="D631" s="15" t="s">
        <v>898</v>
      </c>
      <c r="E631" s="16" t="s">
        <v>900</v>
      </c>
    </row>
    <row r="632" spans="1:5" x14ac:dyDescent="0.25">
      <c r="A632" s="10">
        <v>12</v>
      </c>
      <c r="B632" s="14">
        <v>1</v>
      </c>
      <c r="C632" s="10">
        <f t="shared" si="8"/>
        <v>11</v>
      </c>
      <c r="D632" s="15" t="s">
        <v>898</v>
      </c>
      <c r="E632" s="16" t="s">
        <v>901</v>
      </c>
    </row>
    <row r="633" spans="1:5" x14ac:dyDescent="0.25">
      <c r="A633" s="10">
        <v>7</v>
      </c>
      <c r="B633" s="14"/>
      <c r="C633" s="10">
        <f t="shared" si="8"/>
        <v>7</v>
      </c>
      <c r="D633" s="15" t="s">
        <v>898</v>
      </c>
      <c r="E633" s="16" t="s">
        <v>902</v>
      </c>
    </row>
    <row r="634" spans="1:5" x14ac:dyDescent="0.25">
      <c r="A634" s="10">
        <v>24</v>
      </c>
      <c r="B634" s="14"/>
      <c r="C634" s="10">
        <f t="shared" si="8"/>
        <v>24</v>
      </c>
      <c r="D634" s="15" t="s">
        <v>898</v>
      </c>
      <c r="E634" s="16" t="s">
        <v>903</v>
      </c>
    </row>
    <row r="635" spans="1:5" x14ac:dyDescent="0.25">
      <c r="A635" s="10">
        <v>1</v>
      </c>
      <c r="B635" s="14"/>
      <c r="C635" s="10">
        <f t="shared" si="8"/>
        <v>1</v>
      </c>
      <c r="D635" s="15" t="s">
        <v>898</v>
      </c>
      <c r="E635" s="16" t="s">
        <v>904</v>
      </c>
    </row>
    <row r="636" spans="1:5" x14ac:dyDescent="0.25">
      <c r="A636" s="10">
        <v>1</v>
      </c>
      <c r="B636" s="14"/>
      <c r="C636" s="10">
        <f t="shared" si="8"/>
        <v>1</v>
      </c>
      <c r="D636" s="15" t="s">
        <v>898</v>
      </c>
      <c r="E636" s="16" t="s">
        <v>905</v>
      </c>
    </row>
    <row r="637" spans="1:5" x14ac:dyDescent="0.25">
      <c r="A637" s="10">
        <v>13</v>
      </c>
      <c r="B637" s="14"/>
      <c r="C637" s="10">
        <f t="shared" si="8"/>
        <v>13</v>
      </c>
      <c r="D637" s="15" t="s">
        <v>898</v>
      </c>
      <c r="E637" s="16" t="s">
        <v>906</v>
      </c>
    </row>
    <row r="638" spans="1:5" x14ac:dyDescent="0.25">
      <c r="A638" s="10">
        <v>2</v>
      </c>
      <c r="B638" s="14"/>
      <c r="C638" s="10">
        <f t="shared" si="8"/>
        <v>2</v>
      </c>
      <c r="D638" s="15" t="s">
        <v>898</v>
      </c>
      <c r="E638" s="16" t="s">
        <v>907</v>
      </c>
    </row>
    <row r="639" spans="1:5" x14ac:dyDescent="0.25">
      <c r="A639" s="10">
        <v>21</v>
      </c>
      <c r="B639" s="14"/>
      <c r="C639" s="10">
        <f t="shared" si="8"/>
        <v>21</v>
      </c>
      <c r="D639" s="15" t="s">
        <v>898</v>
      </c>
      <c r="E639" s="16" t="s">
        <v>908</v>
      </c>
    </row>
    <row r="640" spans="1:5" x14ac:dyDescent="0.25">
      <c r="A640" s="10">
        <v>33</v>
      </c>
      <c r="B640" s="14"/>
      <c r="C640" s="10">
        <f t="shared" si="8"/>
        <v>33</v>
      </c>
      <c r="D640" s="15" t="s">
        <v>898</v>
      </c>
      <c r="E640" s="16" t="s">
        <v>909</v>
      </c>
    </row>
    <row r="641" spans="1:5" x14ac:dyDescent="0.25">
      <c r="A641" s="10">
        <v>18</v>
      </c>
      <c r="B641" s="14"/>
      <c r="C641" s="10">
        <f t="shared" ref="C641:C704" si="9">A641-B641</f>
        <v>18</v>
      </c>
      <c r="D641" s="15" t="s">
        <v>898</v>
      </c>
      <c r="E641" s="16" t="s">
        <v>910</v>
      </c>
    </row>
    <row r="642" spans="1:5" x14ac:dyDescent="0.25">
      <c r="A642" s="10">
        <v>9</v>
      </c>
      <c r="B642" s="14"/>
      <c r="C642" s="10">
        <f t="shared" si="9"/>
        <v>9</v>
      </c>
      <c r="D642" s="15" t="s">
        <v>898</v>
      </c>
      <c r="E642" s="16" t="s">
        <v>911</v>
      </c>
    </row>
    <row r="643" spans="1:5" x14ac:dyDescent="0.25">
      <c r="A643" s="10">
        <v>4</v>
      </c>
      <c r="B643" s="14"/>
      <c r="C643" s="10">
        <f t="shared" si="9"/>
        <v>4</v>
      </c>
      <c r="D643" s="15" t="s">
        <v>912</v>
      </c>
      <c r="E643" s="15" t="s">
        <v>913</v>
      </c>
    </row>
    <row r="644" spans="1:5" x14ac:dyDescent="0.25">
      <c r="A644" s="10">
        <v>2</v>
      </c>
      <c r="B644" s="14"/>
      <c r="C644" s="10">
        <f t="shared" si="9"/>
        <v>2</v>
      </c>
      <c r="D644" s="15" t="s">
        <v>912</v>
      </c>
      <c r="E644" s="15" t="s">
        <v>914</v>
      </c>
    </row>
    <row r="645" spans="1:5" x14ac:dyDescent="0.25">
      <c r="A645" s="14">
        <v>500</v>
      </c>
      <c r="B645" s="14"/>
      <c r="C645" s="10">
        <f t="shared" si="9"/>
        <v>500</v>
      </c>
      <c r="D645" s="15" t="s">
        <v>915</v>
      </c>
      <c r="E645" s="16" t="s">
        <v>916</v>
      </c>
    </row>
    <row r="646" spans="1:5" x14ac:dyDescent="0.25">
      <c r="A646" s="14">
        <v>250</v>
      </c>
      <c r="B646" s="14"/>
      <c r="C646" s="10">
        <f t="shared" si="9"/>
        <v>250</v>
      </c>
      <c r="D646" s="15" t="s">
        <v>915</v>
      </c>
      <c r="E646" s="16" t="s">
        <v>917</v>
      </c>
    </row>
    <row r="647" spans="1:5" x14ac:dyDescent="0.25">
      <c r="A647" s="14">
        <v>46</v>
      </c>
      <c r="B647" s="14"/>
      <c r="C647" s="10">
        <f t="shared" si="9"/>
        <v>46</v>
      </c>
      <c r="D647" s="15" t="s">
        <v>918</v>
      </c>
      <c r="E647" s="16" t="s">
        <v>919</v>
      </c>
    </row>
    <row r="648" spans="1:5" x14ac:dyDescent="0.25">
      <c r="A648" s="10">
        <v>21</v>
      </c>
      <c r="B648" s="14"/>
      <c r="C648" s="10">
        <f t="shared" si="9"/>
        <v>21</v>
      </c>
      <c r="D648" s="15" t="s">
        <v>920</v>
      </c>
      <c r="E648" s="16" t="s">
        <v>921</v>
      </c>
    </row>
    <row r="649" spans="1:5" x14ac:dyDescent="0.25">
      <c r="A649" s="10">
        <v>24</v>
      </c>
      <c r="B649" s="14"/>
      <c r="C649" s="10">
        <f t="shared" si="9"/>
        <v>24</v>
      </c>
      <c r="D649" s="15" t="s">
        <v>920</v>
      </c>
      <c r="E649" s="16" t="s">
        <v>922</v>
      </c>
    </row>
    <row r="650" spans="1:5" x14ac:dyDescent="0.25">
      <c r="A650" s="10">
        <v>21</v>
      </c>
      <c r="B650" s="14"/>
      <c r="C650" s="10">
        <f t="shared" si="9"/>
        <v>21</v>
      </c>
      <c r="D650" s="15" t="s">
        <v>920</v>
      </c>
      <c r="E650" s="16" t="s">
        <v>923</v>
      </c>
    </row>
    <row r="651" spans="1:5" x14ac:dyDescent="0.25">
      <c r="A651" s="10">
        <v>8</v>
      </c>
      <c r="B651" s="14"/>
      <c r="C651" s="10">
        <f t="shared" si="9"/>
        <v>8</v>
      </c>
      <c r="D651" s="15" t="s">
        <v>920</v>
      </c>
      <c r="E651" s="16" t="s">
        <v>924</v>
      </c>
    </row>
    <row r="652" spans="1:5" x14ac:dyDescent="0.25">
      <c r="A652" s="10">
        <v>5</v>
      </c>
      <c r="B652" s="14">
        <v>2</v>
      </c>
      <c r="C652" s="10">
        <f t="shared" si="9"/>
        <v>3</v>
      </c>
      <c r="D652" s="15" t="s">
        <v>925</v>
      </c>
      <c r="E652" s="16" t="s">
        <v>926</v>
      </c>
    </row>
    <row r="653" spans="1:5" x14ac:dyDescent="0.25">
      <c r="A653" s="10">
        <v>3</v>
      </c>
      <c r="B653" s="14">
        <v>3</v>
      </c>
      <c r="C653" s="10">
        <f t="shared" si="9"/>
        <v>0</v>
      </c>
      <c r="D653" s="15" t="s">
        <v>925</v>
      </c>
      <c r="E653" s="16" t="s">
        <v>927</v>
      </c>
    </row>
    <row r="654" spans="1:5" x14ac:dyDescent="0.25">
      <c r="A654" s="10">
        <v>3</v>
      </c>
      <c r="B654" s="14">
        <v>3</v>
      </c>
      <c r="C654" s="10">
        <f t="shared" si="9"/>
        <v>0</v>
      </c>
      <c r="D654" s="15" t="s">
        <v>925</v>
      </c>
      <c r="E654" s="16" t="s">
        <v>928</v>
      </c>
    </row>
    <row r="655" spans="1:5" x14ac:dyDescent="0.25">
      <c r="A655" s="10">
        <v>13</v>
      </c>
      <c r="B655" s="14"/>
      <c r="C655" s="10">
        <f t="shared" si="9"/>
        <v>13</v>
      </c>
      <c r="D655" s="15" t="s">
        <v>929</v>
      </c>
      <c r="E655" s="16" t="s">
        <v>930</v>
      </c>
    </row>
    <row r="656" spans="1:5" x14ac:dyDescent="0.25">
      <c r="A656" s="10">
        <v>5</v>
      </c>
      <c r="B656" s="14">
        <v>1</v>
      </c>
      <c r="C656" s="10">
        <f t="shared" si="9"/>
        <v>4</v>
      </c>
      <c r="D656" s="15" t="s">
        <v>929</v>
      </c>
      <c r="E656" s="16" t="s">
        <v>931</v>
      </c>
    </row>
    <row r="657" spans="1:5" x14ac:dyDescent="0.25">
      <c r="A657" s="10">
        <v>3</v>
      </c>
      <c r="B657" s="14"/>
      <c r="C657" s="10">
        <f t="shared" si="9"/>
        <v>3</v>
      </c>
      <c r="D657" s="15" t="s">
        <v>932</v>
      </c>
      <c r="E657" s="16" t="s">
        <v>932</v>
      </c>
    </row>
    <row r="658" spans="1:5" x14ac:dyDescent="0.25">
      <c r="A658" s="10">
        <v>2</v>
      </c>
      <c r="B658" s="14">
        <v>2</v>
      </c>
      <c r="C658" s="10">
        <f t="shared" si="9"/>
        <v>0</v>
      </c>
      <c r="D658" s="15" t="s">
        <v>933</v>
      </c>
      <c r="E658" s="16" t="s">
        <v>934</v>
      </c>
    </row>
    <row r="659" spans="1:5" x14ac:dyDescent="0.25">
      <c r="A659" s="10">
        <v>20</v>
      </c>
      <c r="B659" s="14">
        <v>1</v>
      </c>
      <c r="C659" s="10">
        <f t="shared" si="9"/>
        <v>19</v>
      </c>
      <c r="D659" s="15" t="s">
        <v>935</v>
      </c>
      <c r="E659" s="16" t="s">
        <v>936</v>
      </c>
    </row>
    <row r="660" spans="1:5" x14ac:dyDescent="0.25">
      <c r="A660" s="10">
        <v>5</v>
      </c>
      <c r="B660" s="14">
        <v>1</v>
      </c>
      <c r="C660" s="10">
        <f t="shared" si="9"/>
        <v>4</v>
      </c>
      <c r="D660" s="15" t="s">
        <v>935</v>
      </c>
      <c r="E660" s="16" t="s">
        <v>937</v>
      </c>
    </row>
    <row r="661" spans="1:5" ht="25.5" x14ac:dyDescent="0.25">
      <c r="A661" s="10">
        <v>12</v>
      </c>
      <c r="B661" s="14"/>
      <c r="C661" s="10">
        <f t="shared" si="9"/>
        <v>12</v>
      </c>
      <c r="D661" s="15" t="s">
        <v>935</v>
      </c>
      <c r="E661" s="16" t="s">
        <v>938</v>
      </c>
    </row>
    <row r="662" spans="1:5" x14ac:dyDescent="0.25">
      <c r="A662" s="10">
        <v>11</v>
      </c>
      <c r="B662" s="14"/>
      <c r="C662" s="10">
        <f t="shared" si="9"/>
        <v>11</v>
      </c>
      <c r="D662" s="15" t="s">
        <v>935</v>
      </c>
      <c r="E662" s="16" t="s">
        <v>939</v>
      </c>
    </row>
    <row r="663" spans="1:5" x14ac:dyDescent="0.25">
      <c r="A663" s="10">
        <v>2</v>
      </c>
      <c r="B663" s="14"/>
      <c r="C663" s="10">
        <f t="shared" si="9"/>
        <v>2</v>
      </c>
      <c r="D663" s="15" t="s">
        <v>935</v>
      </c>
      <c r="E663" s="16" t="s">
        <v>940</v>
      </c>
    </row>
    <row r="664" spans="1:5" x14ac:dyDescent="0.25">
      <c r="A664" s="10">
        <v>20</v>
      </c>
      <c r="B664" s="14">
        <v>3</v>
      </c>
      <c r="C664" s="10">
        <f t="shared" si="9"/>
        <v>17</v>
      </c>
      <c r="D664" s="15" t="s">
        <v>941</v>
      </c>
      <c r="E664" s="16" t="s">
        <v>942</v>
      </c>
    </row>
    <row r="665" spans="1:5" x14ac:dyDescent="0.25">
      <c r="A665" s="10">
        <v>19</v>
      </c>
      <c r="B665" s="14">
        <v>3</v>
      </c>
      <c r="C665" s="10">
        <f t="shared" si="9"/>
        <v>16</v>
      </c>
      <c r="D665" s="15" t="s">
        <v>941</v>
      </c>
      <c r="E665" s="16" t="s">
        <v>943</v>
      </c>
    </row>
    <row r="666" spans="1:5" x14ac:dyDescent="0.25">
      <c r="A666" s="10">
        <v>17</v>
      </c>
      <c r="B666" s="14">
        <v>3</v>
      </c>
      <c r="C666" s="10">
        <f t="shared" si="9"/>
        <v>14</v>
      </c>
      <c r="D666" s="15" t="s">
        <v>941</v>
      </c>
      <c r="E666" s="16" t="s">
        <v>944</v>
      </c>
    </row>
    <row r="667" spans="1:5" x14ac:dyDescent="0.25">
      <c r="A667" s="10">
        <v>12</v>
      </c>
      <c r="B667" s="14">
        <v>3</v>
      </c>
      <c r="C667" s="10">
        <f t="shared" si="9"/>
        <v>9</v>
      </c>
      <c r="D667" s="15" t="s">
        <v>941</v>
      </c>
      <c r="E667" s="16" t="s">
        <v>945</v>
      </c>
    </row>
    <row r="668" spans="1:5" x14ac:dyDescent="0.25">
      <c r="A668" s="14">
        <v>2</v>
      </c>
      <c r="B668" s="14">
        <v>2</v>
      </c>
      <c r="C668" s="10">
        <f t="shared" si="9"/>
        <v>0</v>
      </c>
      <c r="D668" s="15" t="s">
        <v>941</v>
      </c>
      <c r="E668" s="16" t="s">
        <v>946</v>
      </c>
    </row>
    <row r="669" spans="1:5" x14ac:dyDescent="0.25">
      <c r="A669" s="10">
        <v>12</v>
      </c>
      <c r="B669" s="14"/>
      <c r="C669" s="10">
        <f t="shared" si="9"/>
        <v>12</v>
      </c>
      <c r="D669" s="15" t="s">
        <v>941</v>
      </c>
      <c r="E669" s="16" t="s">
        <v>947</v>
      </c>
    </row>
    <row r="670" spans="1:5" x14ac:dyDescent="0.25">
      <c r="A670" s="10">
        <v>12</v>
      </c>
      <c r="B670" s="14"/>
      <c r="C670" s="10">
        <f t="shared" si="9"/>
        <v>12</v>
      </c>
      <c r="D670" s="15" t="s">
        <v>941</v>
      </c>
      <c r="E670" s="16" t="s">
        <v>948</v>
      </c>
    </row>
    <row r="671" spans="1:5" x14ac:dyDescent="0.25">
      <c r="A671" s="10">
        <v>5</v>
      </c>
      <c r="B671" s="14"/>
      <c r="C671" s="10">
        <f t="shared" si="9"/>
        <v>5</v>
      </c>
      <c r="D671" s="15" t="s">
        <v>941</v>
      </c>
      <c r="E671" s="16" t="s">
        <v>949</v>
      </c>
    </row>
    <row r="672" spans="1:5" ht="25.5" x14ac:dyDescent="0.25">
      <c r="A672" s="10">
        <v>28</v>
      </c>
      <c r="B672" s="14">
        <v>2</v>
      </c>
      <c r="C672" s="10">
        <f t="shared" si="9"/>
        <v>26</v>
      </c>
      <c r="D672" s="15" t="s">
        <v>941</v>
      </c>
      <c r="E672" s="16" t="s">
        <v>950</v>
      </c>
    </row>
    <row r="673" spans="1:5" x14ac:dyDescent="0.25">
      <c r="A673" s="10">
        <v>4</v>
      </c>
      <c r="B673" s="14">
        <v>1</v>
      </c>
      <c r="C673" s="10">
        <f t="shared" si="9"/>
        <v>3</v>
      </c>
      <c r="D673" s="15" t="s">
        <v>951</v>
      </c>
      <c r="E673" s="16" t="s">
        <v>952</v>
      </c>
    </row>
    <row r="674" spans="1:5" x14ac:dyDescent="0.25">
      <c r="A674" s="10">
        <v>12</v>
      </c>
      <c r="B674" s="14"/>
      <c r="C674" s="10">
        <f t="shared" si="9"/>
        <v>12</v>
      </c>
      <c r="D674" s="15" t="s">
        <v>951</v>
      </c>
      <c r="E674" s="16" t="s">
        <v>953</v>
      </c>
    </row>
    <row r="675" spans="1:5" x14ac:dyDescent="0.25">
      <c r="A675" s="10">
        <v>2</v>
      </c>
      <c r="B675" s="14"/>
      <c r="C675" s="10">
        <f t="shared" si="9"/>
        <v>2</v>
      </c>
      <c r="D675" s="15" t="s">
        <v>954</v>
      </c>
      <c r="E675" s="16" t="s">
        <v>955</v>
      </c>
    </row>
    <row r="676" spans="1:5" x14ac:dyDescent="0.25">
      <c r="A676" s="10">
        <v>7</v>
      </c>
      <c r="B676" s="14"/>
      <c r="C676" s="10">
        <f t="shared" si="9"/>
        <v>7</v>
      </c>
      <c r="D676" s="15" t="s">
        <v>954</v>
      </c>
      <c r="E676" s="16" t="s">
        <v>956</v>
      </c>
    </row>
    <row r="677" spans="1:5" x14ac:dyDescent="0.25">
      <c r="A677" s="10">
        <v>17</v>
      </c>
      <c r="B677" s="14">
        <v>3</v>
      </c>
      <c r="C677" s="10">
        <f t="shared" si="9"/>
        <v>14</v>
      </c>
      <c r="D677" s="15" t="s">
        <v>954</v>
      </c>
      <c r="E677" s="16" t="s">
        <v>957</v>
      </c>
    </row>
    <row r="678" spans="1:5" x14ac:dyDescent="0.25">
      <c r="A678" s="10">
        <v>20</v>
      </c>
      <c r="B678" s="14">
        <v>3</v>
      </c>
      <c r="C678" s="10">
        <f t="shared" si="9"/>
        <v>17</v>
      </c>
      <c r="D678" s="15" t="s">
        <v>954</v>
      </c>
      <c r="E678" s="16" t="s">
        <v>958</v>
      </c>
    </row>
    <row r="679" spans="1:5" x14ac:dyDescent="0.25">
      <c r="A679" s="10">
        <v>4</v>
      </c>
      <c r="B679" s="14">
        <v>1</v>
      </c>
      <c r="C679" s="10">
        <f t="shared" si="9"/>
        <v>3</v>
      </c>
      <c r="D679" s="15" t="s">
        <v>954</v>
      </c>
      <c r="E679" s="16" t="s">
        <v>959</v>
      </c>
    </row>
    <row r="680" spans="1:5" x14ac:dyDescent="0.25">
      <c r="A680" s="10">
        <v>5</v>
      </c>
      <c r="B680" s="14"/>
      <c r="C680" s="10">
        <f t="shared" si="9"/>
        <v>5</v>
      </c>
      <c r="D680" s="15" t="s">
        <v>954</v>
      </c>
      <c r="E680" s="16" t="s">
        <v>960</v>
      </c>
    </row>
    <row r="681" spans="1:5" x14ac:dyDescent="0.25">
      <c r="A681" s="10">
        <v>1</v>
      </c>
      <c r="B681" s="14"/>
      <c r="C681" s="10">
        <f t="shared" si="9"/>
        <v>1</v>
      </c>
      <c r="D681" s="15" t="s">
        <v>954</v>
      </c>
      <c r="E681" s="16" t="s">
        <v>961</v>
      </c>
    </row>
    <row r="682" spans="1:5" ht="25.5" x14ac:dyDescent="0.25">
      <c r="A682" s="10">
        <v>9</v>
      </c>
      <c r="B682" s="14"/>
      <c r="C682" s="10">
        <f t="shared" si="9"/>
        <v>9</v>
      </c>
      <c r="D682" s="15" t="s">
        <v>954</v>
      </c>
      <c r="E682" s="16" t="s">
        <v>962</v>
      </c>
    </row>
    <row r="683" spans="1:5" ht="25.5" x14ac:dyDescent="0.25">
      <c r="A683" s="10">
        <v>11</v>
      </c>
      <c r="B683" s="14"/>
      <c r="C683" s="10">
        <f t="shared" si="9"/>
        <v>11</v>
      </c>
      <c r="D683" s="15" t="s">
        <v>954</v>
      </c>
      <c r="E683" s="16" t="s">
        <v>963</v>
      </c>
    </row>
    <row r="684" spans="1:5" x14ac:dyDescent="0.25">
      <c r="A684" s="10">
        <v>9</v>
      </c>
      <c r="B684" s="14"/>
      <c r="C684" s="10">
        <f t="shared" si="9"/>
        <v>9</v>
      </c>
      <c r="D684" s="15" t="s">
        <v>954</v>
      </c>
      <c r="E684" s="16" t="s">
        <v>964</v>
      </c>
    </row>
    <row r="685" spans="1:5" x14ac:dyDescent="0.25">
      <c r="A685" s="10">
        <v>4</v>
      </c>
      <c r="B685" s="14"/>
      <c r="C685" s="10">
        <f t="shared" si="9"/>
        <v>4</v>
      </c>
      <c r="D685" s="15" t="s">
        <v>954</v>
      </c>
      <c r="E685" s="16" t="s">
        <v>965</v>
      </c>
    </row>
    <row r="686" spans="1:5" x14ac:dyDescent="0.25">
      <c r="A686" s="10">
        <v>4</v>
      </c>
      <c r="B686" s="14"/>
      <c r="C686" s="10">
        <f t="shared" si="9"/>
        <v>4</v>
      </c>
      <c r="D686" s="15" t="s">
        <v>954</v>
      </c>
      <c r="E686" s="16" t="s">
        <v>966</v>
      </c>
    </row>
    <row r="687" spans="1:5" x14ac:dyDescent="0.25">
      <c r="A687" s="10">
        <v>2</v>
      </c>
      <c r="B687" s="14"/>
      <c r="C687" s="10">
        <f t="shared" si="9"/>
        <v>2</v>
      </c>
      <c r="D687" s="15" t="s">
        <v>954</v>
      </c>
      <c r="E687" s="16" t="s">
        <v>967</v>
      </c>
    </row>
    <row r="688" spans="1:5" x14ac:dyDescent="0.25">
      <c r="A688" s="10">
        <v>1</v>
      </c>
      <c r="B688" s="14"/>
      <c r="C688" s="10">
        <f t="shared" si="9"/>
        <v>1</v>
      </c>
      <c r="D688" s="15" t="s">
        <v>968</v>
      </c>
      <c r="E688" s="16" t="s">
        <v>969</v>
      </c>
    </row>
    <row r="689" spans="1:5" x14ac:dyDescent="0.25">
      <c r="A689" s="10">
        <v>1</v>
      </c>
      <c r="B689" s="14"/>
      <c r="C689" s="10">
        <f t="shared" si="9"/>
        <v>1</v>
      </c>
      <c r="D689" s="15" t="s">
        <v>968</v>
      </c>
      <c r="E689" s="16" t="s">
        <v>970</v>
      </c>
    </row>
    <row r="690" spans="1:5" x14ac:dyDescent="0.25">
      <c r="A690" s="10">
        <v>1</v>
      </c>
      <c r="B690" s="14"/>
      <c r="C690" s="10">
        <f t="shared" si="9"/>
        <v>1</v>
      </c>
      <c r="D690" s="15" t="s">
        <v>971</v>
      </c>
      <c r="E690" s="16" t="s">
        <v>972</v>
      </c>
    </row>
    <row r="691" spans="1:5" x14ac:dyDescent="0.25">
      <c r="A691" s="10">
        <v>6</v>
      </c>
      <c r="B691" s="14">
        <v>2</v>
      </c>
      <c r="C691" s="10">
        <f t="shared" si="9"/>
        <v>4</v>
      </c>
      <c r="D691" s="15" t="s">
        <v>973</v>
      </c>
      <c r="E691" s="16" t="s">
        <v>974</v>
      </c>
    </row>
    <row r="692" spans="1:5" x14ac:dyDescent="0.25">
      <c r="A692" s="10">
        <v>6</v>
      </c>
      <c r="B692" s="14">
        <v>4</v>
      </c>
      <c r="C692" s="10">
        <f t="shared" si="9"/>
        <v>2</v>
      </c>
      <c r="D692" s="15" t="s">
        <v>975</v>
      </c>
      <c r="E692" s="16" t="s">
        <v>976</v>
      </c>
    </row>
    <row r="693" spans="1:5" x14ac:dyDescent="0.25">
      <c r="A693" s="10">
        <v>3</v>
      </c>
      <c r="B693" s="14"/>
      <c r="C693" s="10">
        <f t="shared" si="9"/>
        <v>3</v>
      </c>
      <c r="D693" s="15" t="s">
        <v>977</v>
      </c>
      <c r="E693" s="16" t="s">
        <v>978</v>
      </c>
    </row>
    <row r="694" spans="1:5" x14ac:dyDescent="0.25">
      <c r="A694" s="14">
        <v>1</v>
      </c>
      <c r="B694" s="14">
        <v>1</v>
      </c>
      <c r="C694" s="10">
        <f t="shared" si="9"/>
        <v>0</v>
      </c>
      <c r="D694" s="15" t="s">
        <v>977</v>
      </c>
      <c r="E694" s="16" t="s">
        <v>979</v>
      </c>
    </row>
    <row r="695" spans="1:5" x14ac:dyDescent="0.25">
      <c r="A695" s="10">
        <v>13</v>
      </c>
      <c r="B695" s="14"/>
      <c r="C695" s="10">
        <f t="shared" si="9"/>
        <v>13</v>
      </c>
      <c r="D695" s="15" t="s">
        <v>977</v>
      </c>
      <c r="E695" s="16" t="s">
        <v>980</v>
      </c>
    </row>
    <row r="696" spans="1:5" x14ac:dyDescent="0.25">
      <c r="A696" s="10">
        <v>3</v>
      </c>
      <c r="B696" s="14"/>
      <c r="C696" s="10">
        <f t="shared" si="9"/>
        <v>3</v>
      </c>
      <c r="D696" s="15" t="s">
        <v>981</v>
      </c>
      <c r="E696" s="16" t="s">
        <v>982</v>
      </c>
    </row>
    <row r="697" spans="1:5" x14ac:dyDescent="0.25">
      <c r="A697" s="10">
        <v>5</v>
      </c>
      <c r="B697" s="14"/>
      <c r="C697" s="10">
        <f t="shared" si="9"/>
        <v>5</v>
      </c>
      <c r="D697" s="15" t="s">
        <v>981</v>
      </c>
      <c r="E697" s="16" t="s">
        <v>983</v>
      </c>
    </row>
    <row r="698" spans="1:5" x14ac:dyDescent="0.25">
      <c r="A698" s="10">
        <v>2</v>
      </c>
      <c r="B698" s="14"/>
      <c r="C698" s="10">
        <f t="shared" si="9"/>
        <v>2</v>
      </c>
      <c r="D698" s="15" t="s">
        <v>981</v>
      </c>
      <c r="E698" s="16" t="s">
        <v>984</v>
      </c>
    </row>
    <row r="699" spans="1:5" x14ac:dyDescent="0.25">
      <c r="A699" s="10">
        <v>149</v>
      </c>
      <c r="B699" s="14"/>
      <c r="C699" s="10">
        <f t="shared" si="9"/>
        <v>149</v>
      </c>
      <c r="D699" s="15" t="s">
        <v>981</v>
      </c>
      <c r="E699" s="16" t="s">
        <v>985</v>
      </c>
    </row>
    <row r="700" spans="1:5" x14ac:dyDescent="0.25">
      <c r="A700" s="10">
        <v>8</v>
      </c>
      <c r="B700" s="14"/>
      <c r="C700" s="10">
        <f t="shared" si="9"/>
        <v>8</v>
      </c>
      <c r="D700" s="15" t="s">
        <v>981</v>
      </c>
      <c r="E700" s="16" t="s">
        <v>986</v>
      </c>
    </row>
    <row r="701" spans="1:5" x14ac:dyDescent="0.25">
      <c r="A701" s="10">
        <v>1</v>
      </c>
      <c r="B701" s="14"/>
      <c r="C701" s="10">
        <f t="shared" si="9"/>
        <v>1</v>
      </c>
      <c r="D701" s="15" t="s">
        <v>987</v>
      </c>
      <c r="E701" s="16" t="s">
        <v>988</v>
      </c>
    </row>
    <row r="702" spans="1:5" x14ac:dyDescent="0.25">
      <c r="A702" s="10">
        <v>49</v>
      </c>
      <c r="B702" s="14"/>
      <c r="C702" s="10">
        <f t="shared" si="9"/>
        <v>49</v>
      </c>
      <c r="D702" s="15" t="s">
        <v>987</v>
      </c>
      <c r="E702" s="16" t="s">
        <v>989</v>
      </c>
    </row>
    <row r="703" spans="1:5" x14ac:dyDescent="0.25">
      <c r="A703" s="10">
        <v>6</v>
      </c>
      <c r="B703" s="14"/>
      <c r="C703" s="10">
        <f t="shared" si="9"/>
        <v>6</v>
      </c>
      <c r="D703" s="15" t="s">
        <v>987</v>
      </c>
      <c r="E703" s="16" t="s">
        <v>990</v>
      </c>
    </row>
    <row r="704" spans="1:5" x14ac:dyDescent="0.25">
      <c r="A704" s="10">
        <v>3</v>
      </c>
      <c r="B704" s="14"/>
      <c r="C704" s="10">
        <f t="shared" si="9"/>
        <v>3</v>
      </c>
      <c r="D704" s="15" t="s">
        <v>987</v>
      </c>
      <c r="E704" s="16" t="s">
        <v>991</v>
      </c>
    </row>
    <row r="705" spans="1:5" x14ac:dyDescent="0.25">
      <c r="A705" s="10">
        <v>18</v>
      </c>
      <c r="B705" s="14"/>
      <c r="C705" s="10">
        <f t="shared" ref="C705:C774" si="10">A705-B705</f>
        <v>18</v>
      </c>
      <c r="D705" s="15" t="s">
        <v>987</v>
      </c>
      <c r="E705" s="16" t="s">
        <v>992</v>
      </c>
    </row>
    <row r="706" spans="1:5" x14ac:dyDescent="0.25">
      <c r="A706" s="10">
        <v>1</v>
      </c>
      <c r="B706" s="14"/>
      <c r="C706" s="10">
        <f t="shared" si="10"/>
        <v>1</v>
      </c>
      <c r="D706" s="15" t="s">
        <v>993</v>
      </c>
      <c r="E706" s="16" t="s">
        <v>994</v>
      </c>
    </row>
    <row r="707" spans="1:5" x14ac:dyDescent="0.25">
      <c r="A707" s="10">
        <v>3</v>
      </c>
      <c r="B707" s="14"/>
      <c r="C707" s="10">
        <f t="shared" si="10"/>
        <v>3</v>
      </c>
      <c r="D707" s="15" t="s">
        <v>993</v>
      </c>
      <c r="E707" s="16" t="s">
        <v>995</v>
      </c>
    </row>
    <row r="708" spans="1:5" x14ac:dyDescent="0.25">
      <c r="A708" s="10">
        <v>3</v>
      </c>
      <c r="B708" s="14"/>
      <c r="C708" s="10">
        <f t="shared" si="10"/>
        <v>3</v>
      </c>
      <c r="D708" s="15" t="s">
        <v>993</v>
      </c>
      <c r="E708" s="16" t="s">
        <v>996</v>
      </c>
    </row>
    <row r="709" spans="1:5" x14ac:dyDescent="0.25">
      <c r="A709" s="10">
        <v>44</v>
      </c>
      <c r="B709" s="14"/>
      <c r="C709" s="10">
        <f t="shared" si="10"/>
        <v>44</v>
      </c>
      <c r="D709" s="15" t="s">
        <v>993</v>
      </c>
      <c r="E709" s="16" t="s">
        <v>997</v>
      </c>
    </row>
    <row r="710" spans="1:5" x14ac:dyDescent="0.25">
      <c r="A710" s="10">
        <v>12</v>
      </c>
      <c r="B710" s="14">
        <v>12</v>
      </c>
      <c r="C710" s="10">
        <f t="shared" si="10"/>
        <v>0</v>
      </c>
      <c r="D710" s="15" t="s">
        <v>998</v>
      </c>
      <c r="E710" s="16" t="s">
        <v>999</v>
      </c>
    </row>
    <row r="711" spans="1:5" x14ac:dyDescent="0.25">
      <c r="A711" s="10">
        <v>1</v>
      </c>
      <c r="B711" s="14"/>
      <c r="C711" s="10">
        <f t="shared" si="10"/>
        <v>1</v>
      </c>
      <c r="D711" s="15" t="s">
        <v>1000</v>
      </c>
      <c r="E711" s="16" t="s">
        <v>1001</v>
      </c>
    </row>
    <row r="712" spans="1:5" x14ac:dyDescent="0.25">
      <c r="A712" s="10">
        <v>1</v>
      </c>
      <c r="B712" s="14"/>
      <c r="C712" s="10">
        <f t="shared" si="10"/>
        <v>1</v>
      </c>
      <c r="D712" s="15" t="s">
        <v>1000</v>
      </c>
      <c r="E712" s="16" t="s">
        <v>1002</v>
      </c>
    </row>
    <row r="713" spans="1:5" x14ac:dyDescent="0.25">
      <c r="A713" s="10">
        <v>8</v>
      </c>
      <c r="B713" s="14"/>
      <c r="C713" s="10">
        <f t="shared" si="10"/>
        <v>8</v>
      </c>
      <c r="D713" s="15" t="s">
        <v>1000</v>
      </c>
      <c r="E713" s="16" t="s">
        <v>1003</v>
      </c>
    </row>
    <row r="714" spans="1:5" x14ac:dyDescent="0.25">
      <c r="A714" s="10">
        <v>1</v>
      </c>
      <c r="B714" s="14"/>
      <c r="C714" s="10">
        <f t="shared" si="10"/>
        <v>1</v>
      </c>
      <c r="D714" s="15" t="s">
        <v>1000</v>
      </c>
      <c r="E714" s="16" t="s">
        <v>1004</v>
      </c>
    </row>
    <row r="715" spans="1:5" x14ac:dyDescent="0.25">
      <c r="A715" s="10">
        <v>2</v>
      </c>
      <c r="B715" s="14"/>
      <c r="C715" s="10">
        <f t="shared" si="10"/>
        <v>2</v>
      </c>
      <c r="D715" s="15" t="s">
        <v>1000</v>
      </c>
      <c r="E715" s="16" t="s">
        <v>1005</v>
      </c>
    </row>
    <row r="716" spans="1:5" x14ac:dyDescent="0.25">
      <c r="A716" s="10">
        <v>3</v>
      </c>
      <c r="B716" s="14"/>
      <c r="C716" s="10">
        <f t="shared" si="10"/>
        <v>3</v>
      </c>
      <c r="D716" s="15" t="s">
        <v>1000</v>
      </c>
      <c r="E716" s="16" t="s">
        <v>1006</v>
      </c>
    </row>
    <row r="717" spans="1:5" x14ac:dyDescent="0.25">
      <c r="A717" s="10">
        <v>4</v>
      </c>
      <c r="B717" s="14">
        <v>1</v>
      </c>
      <c r="C717" s="10">
        <f t="shared" si="10"/>
        <v>3</v>
      </c>
      <c r="D717" s="15" t="s">
        <v>1007</v>
      </c>
      <c r="E717" s="16" t="s">
        <v>1008</v>
      </c>
    </row>
    <row r="718" spans="1:5" x14ac:dyDescent="0.25">
      <c r="A718" s="10">
        <v>2</v>
      </c>
      <c r="B718" s="14"/>
      <c r="C718" s="10">
        <f t="shared" si="10"/>
        <v>2</v>
      </c>
      <c r="D718" s="15" t="s">
        <v>1009</v>
      </c>
      <c r="E718" s="16" t="s">
        <v>1010</v>
      </c>
    </row>
    <row r="719" spans="1:5" x14ac:dyDescent="0.25">
      <c r="A719" s="10">
        <v>24</v>
      </c>
      <c r="B719" s="14"/>
      <c r="C719" s="10">
        <f t="shared" si="10"/>
        <v>24</v>
      </c>
      <c r="D719" s="15" t="s">
        <v>1009</v>
      </c>
      <c r="E719" s="16" t="s">
        <v>1011</v>
      </c>
    </row>
    <row r="720" spans="1:5" x14ac:dyDescent="0.25">
      <c r="A720" s="10">
        <v>2</v>
      </c>
      <c r="B720" s="14"/>
      <c r="C720" s="10">
        <f t="shared" si="10"/>
        <v>2</v>
      </c>
      <c r="D720" s="15" t="s">
        <v>1009</v>
      </c>
      <c r="E720" s="16" t="s">
        <v>1012</v>
      </c>
    </row>
    <row r="721" spans="1:5" x14ac:dyDescent="0.25">
      <c r="A721" s="25"/>
      <c r="B721" s="26"/>
      <c r="C721" s="25"/>
      <c r="D721" s="27"/>
      <c r="E721" s="28"/>
    </row>
    <row r="722" spans="1:5" x14ac:dyDescent="0.25">
      <c r="A722" s="25"/>
      <c r="B722" s="26"/>
      <c r="C722" s="25"/>
      <c r="D722" s="27"/>
      <c r="E722" s="28"/>
    </row>
    <row r="723" spans="1:5" x14ac:dyDescent="0.25">
      <c r="A723" s="25"/>
      <c r="B723" s="26"/>
      <c r="C723" s="25"/>
      <c r="D723" s="27"/>
      <c r="E723" s="28"/>
    </row>
    <row r="724" spans="1:5" x14ac:dyDescent="0.25">
      <c r="A724" s="25"/>
      <c r="B724" s="26"/>
      <c r="C724" s="25"/>
      <c r="D724" s="27"/>
      <c r="E724" s="28"/>
    </row>
    <row r="725" spans="1:5" x14ac:dyDescent="0.25">
      <c r="A725" s="25"/>
      <c r="B725" s="26"/>
      <c r="C725" s="25"/>
      <c r="D725" s="27"/>
      <c r="E725" s="28"/>
    </row>
    <row r="726" spans="1:5" x14ac:dyDescent="0.25">
      <c r="A726" s="29" t="s">
        <v>1013</v>
      </c>
      <c r="B726" s="29"/>
      <c r="C726" s="29"/>
      <c r="D726" s="29"/>
      <c r="E726" s="29"/>
    </row>
    <row r="728" spans="1:5" x14ac:dyDescent="0.25">
      <c r="A728" s="31"/>
      <c r="B728" s="32"/>
      <c r="C728" s="31"/>
      <c r="D728" s="33"/>
      <c r="E728" s="34"/>
    </row>
  </sheetData>
  <mergeCells count="3">
    <mergeCell ref="A1:E1"/>
    <mergeCell ref="A2:E2"/>
    <mergeCell ref="A726:E7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Ventura</dc:creator>
  <cp:lastModifiedBy>Luisa Ventura</cp:lastModifiedBy>
  <dcterms:created xsi:type="dcterms:W3CDTF">2022-02-18T19:57:46Z</dcterms:created>
  <dcterms:modified xsi:type="dcterms:W3CDTF">2022-02-18T19:58:18Z</dcterms:modified>
</cp:coreProperties>
</file>