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 defaultThemeVersion="124226"/>
  <bookViews>
    <workbookView xWindow="0" yWindow="0" windowWidth="20490" windowHeight="7650" tabRatio="480" activeTab="1"/>
  </bookViews>
  <sheets>
    <sheet name="Gráfico1" sheetId="6" r:id="rId1"/>
    <sheet name="RAI" sheetId="5" r:id="rId2"/>
  </sheets>
  <definedNames>
    <definedName name="_xlnm._FilterDatabase" localSheetId="1" hidden="1">RAI!$A$5:$I$52</definedName>
    <definedName name="_xlnm.Print_Area" localSheetId="1">RAI!$A$1:$I$129</definedName>
    <definedName name="_xlnm.Print_Titles" localSheetId="1">RAI!$2:$5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<sst xmlns="http://schemas.openxmlformats.org/spreadsheetml/2006/main" count="138" uniqueCount="127">
  <si>
    <t>CODIGO</t>
  </si>
  <si>
    <t xml:space="preserve">DESCRIPCION </t>
  </si>
  <si>
    <t>NOMBRE</t>
  </si>
  <si>
    <t>CANT</t>
  </si>
  <si>
    <t>TOTAL</t>
  </si>
  <si>
    <t xml:space="preserve">PRECIO </t>
  </si>
  <si>
    <t>FECHA</t>
  </si>
  <si>
    <t>EXISTENCIA</t>
  </si>
  <si>
    <t>FECHA REGISTRO</t>
  </si>
  <si>
    <t>REALIZADO POR:</t>
  </si>
  <si>
    <t>APROBADO POR:</t>
  </si>
  <si>
    <t>ENCARGADA DEPTO. ADMINISTRATIVO</t>
  </si>
  <si>
    <t>ANDRES ALMANZAR</t>
  </si>
  <si>
    <t>ENC. DE ALMACEN</t>
  </si>
  <si>
    <t>INVENTARIO DE MERCANCIA EN EXISTENCIA EN EL ALMACEN</t>
  </si>
  <si>
    <t xml:space="preserve">MACHETE </t>
  </si>
  <si>
    <t>TRUPER DE 22"</t>
  </si>
  <si>
    <t>BATERIA TROJAN</t>
  </si>
  <si>
    <t>ROJA 105 P INVERSOR CICLO PROFUN 6V</t>
  </si>
  <si>
    <t>RD$       425,00</t>
  </si>
  <si>
    <t>RD$                                1,275.00</t>
  </si>
  <si>
    <t>RD$ 9,400.00</t>
  </si>
  <si>
    <t>RD$                           112,800.00</t>
  </si>
  <si>
    <t>EXTENSIÓN</t>
  </si>
  <si>
    <t>ELECTRICA 26'</t>
  </si>
  <si>
    <t>RD$      795,00</t>
  </si>
  <si>
    <t>RD$                               1,590.00</t>
  </si>
  <si>
    <t>BOMBILLO</t>
  </si>
  <si>
    <t>BAJO CONSUMO DE 25 WATTS LUZ BLANCA</t>
  </si>
  <si>
    <t>RD$    275,00</t>
  </si>
  <si>
    <t>RD$                         302,500.00</t>
  </si>
  <si>
    <t>BREAKER</t>
  </si>
  <si>
    <t>DE 15 AMPERES FINO 1 POLO</t>
  </si>
  <si>
    <t>RD$    545,00</t>
  </si>
  <si>
    <t>RD$                               2,725.00</t>
  </si>
  <si>
    <t>CAJA ELECTRICA</t>
  </si>
  <si>
    <t>DE METAL 2x4</t>
  </si>
  <si>
    <t>RD$        110,00</t>
  </si>
  <si>
    <t>RD$                               1,650.00</t>
  </si>
  <si>
    <t>DE 30 AMPERES FINO DE 1 POLO</t>
  </si>
  <si>
    <t>RD$      545,00</t>
  </si>
  <si>
    <t>RD$                               3,270.00</t>
  </si>
  <si>
    <t>TIJERA DE PODAR</t>
  </si>
  <si>
    <t>JARDINERIA FORJADA EN ACERO</t>
  </si>
  <si>
    <t>RD$    625,00</t>
  </si>
  <si>
    <t>RD$                            10,000.00</t>
  </si>
  <si>
    <t>MANGUERA</t>
  </si>
  <si>
    <t>REFORZADAS PARA JARDÍN DE 5/8" X 100 LARGO 30 M</t>
  </si>
  <si>
    <t>RD$  3,100.00</t>
  </si>
  <si>
    <t>RD$                            15,000.00</t>
  </si>
  <si>
    <t>LIMAS</t>
  </si>
  <si>
    <t>TRIANGULARES BELLOTA DE 8 PULG</t>
  </si>
  <si>
    <t>RD$      170,00</t>
  </si>
  <si>
    <t>RD$                               1,700.00</t>
  </si>
  <si>
    <t>RASTRILLO</t>
  </si>
  <si>
    <t>DE METAL TIPO PIEDRA CON MANGO 14DENTE</t>
  </si>
  <si>
    <t>RD$     490,00</t>
  </si>
  <si>
    <t>RD$                            24,500.00</t>
  </si>
  <si>
    <t>AGUA</t>
  </si>
  <si>
    <t>CRYSTAL PURIFICADA 5 GLS</t>
  </si>
  <si>
    <t>RD$        65,00</t>
  </si>
  <si>
    <t>RD$                               5,265.00</t>
  </si>
  <si>
    <t>CARGADOR</t>
  </si>
  <si>
    <t>FUENTE PARA LAPTOP DELL</t>
  </si>
  <si>
    <t>RD$ 2,680.00</t>
  </si>
  <si>
    <t>RD$                               5,360.00</t>
  </si>
  <si>
    <t>GOOGLE WORSPACE</t>
  </si>
  <si>
    <t>BUSINESS STARTER</t>
  </si>
  <si>
    <t>RD$ 400,000.00</t>
  </si>
  <si>
    <t>RD$                         400,000.00</t>
  </si>
  <si>
    <t>JARDINERIA</t>
  </si>
  <si>
    <t>PLÀSTICA DE 18" PULGADAS</t>
  </si>
  <si>
    <t>RD$    630,00</t>
  </si>
  <si>
    <t>RD$                         157,500.00</t>
  </si>
  <si>
    <t>REGADERA</t>
  </si>
  <si>
    <t xml:space="preserve">PLÀSTICA </t>
  </si>
  <si>
    <t>RD$  1,395.00</t>
  </si>
  <si>
    <t>RD$                               2,790.00</t>
  </si>
  <si>
    <t>TRAJE</t>
  </si>
  <si>
    <t>PARA FUMIGAR COMPLETO</t>
  </si>
  <si>
    <t>RD$ 2,950.00</t>
  </si>
  <si>
    <t>RD$                               8,850.00</t>
  </si>
  <si>
    <t>CANASTA</t>
  </si>
  <si>
    <t>PARA PLANTA COLOR BLANCA</t>
  </si>
  <si>
    <t>RD$  395,00</t>
  </si>
  <si>
    <t>RD$                         203,125.00</t>
  </si>
  <si>
    <t>TOMA CORRIENTE</t>
  </si>
  <si>
    <t>POLARIZADO DE 110 VOLTIOS, COLOR BLANCO</t>
  </si>
  <si>
    <t>RD$   265,00</t>
  </si>
  <si>
    <t>RD$                              5,300.00</t>
  </si>
  <si>
    <t>TUBO</t>
  </si>
  <si>
    <t>FLUORESCENTES DE 17 WATTS, DESDE 90 CM DE LARGO, COLOR BLANCO PARA LÁMPARA DE SUPERFICIE</t>
  </si>
  <si>
    <t>RD$      95,00</t>
  </si>
  <si>
    <t>RD$                                  380,00</t>
  </si>
  <si>
    <t>ENCHUFE</t>
  </si>
  <si>
    <t>POLARIZADO, CON GOMAS, 110 VOLTIOS ROLLO DE TAPE DE VINIL</t>
  </si>
  <si>
    <t>RD$     258,92</t>
  </si>
  <si>
    <t>RD$                              2,589.20</t>
  </si>
  <si>
    <t>ROLLO</t>
  </si>
  <si>
    <t>DE TAPE DE VINIL</t>
  </si>
  <si>
    <t>RD$     633,60</t>
  </si>
  <si>
    <t>RD$                           19,008.00</t>
  </si>
  <si>
    <t>TICKETS</t>
  </si>
  <si>
    <t>TICKETS DE 2000</t>
  </si>
  <si>
    <t>RD$ 2,000.00</t>
  </si>
  <si>
    <t>RD$                           18,000.00</t>
  </si>
  <si>
    <t>TICKETS DE 1000</t>
  </si>
  <si>
    <t>RD$ 1,000.00</t>
  </si>
  <si>
    <t>RD$                           61,000.00</t>
  </si>
  <si>
    <t>TICKETS DE 500</t>
  </si>
  <si>
    <t>RD$    500,00</t>
  </si>
  <si>
    <t>RD$                           24,500.00</t>
  </si>
  <si>
    <t>TICKETS 200</t>
  </si>
  <si>
    <t>RD$     200,00</t>
  </si>
  <si>
    <t>RD$                           12,400.00</t>
  </si>
  <si>
    <t>SOPLADORA</t>
  </si>
  <si>
    <t>DE GASOLINA TIPO MOCHILA, TRUPER 26CC</t>
  </si>
  <si>
    <t>RD$17,743.85</t>
  </si>
  <si>
    <t>RD$                           17,743.85</t>
  </si>
  <si>
    <t>SUMINISTRO</t>
  </si>
  <si>
    <t>E INSTALACIÓN DE SHUTTER ELECTRICO CON SISTEMA INALAMBRICO MOTOR 6100NW NSD120V</t>
  </si>
  <si>
    <t>RD$144,546.23</t>
  </si>
  <si>
    <t>RD$                        144,546.23</t>
  </si>
  <si>
    <t>RD$                              3,185.00</t>
  </si>
  <si>
    <t>DESDE EL 01 DE JULIO HASTA EL 27 DE OCTUBRE 2022</t>
  </si>
  <si>
    <t>LUIS MONTERO</t>
  </si>
  <si>
    <t>*********************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</si>
</sst>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1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3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59">
    <xf numFmtId="0" fontId="0" fillId="0" borderId="0" xfId="0"/>
    <xf numFmtId="0" fontId="1" fillId="0" borderId="0" xfId="0" applyFont="1"/>
    <xf numFmtId="0" fontId="0" fillId="0" borderId="0" xfId="0" applyBorder="1"/>
    <xf numFmtId="43" fontId="6" fillId="2" borderId="1" xfId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left" wrapText="1"/>
    </xf>
    <xf numFmtId="0" fontId="5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3" fillId="4" borderId="4" xfId="1" applyNumberFormat="1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 wrapText="1"/>
    </xf>
    <xf numFmtId="0" fontId="3" fillId="4" borderId="5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/>
    </xf>
    <xf numFmtId="14" fontId="7" fillId="2" borderId="2" xfId="0" applyNumberFormat="1" applyFont="1" applyFill="1" applyBorder="1" applyAlignment="1">
      <alignment horizontal="left" wrapText="1"/>
    </xf>
    <xf numFmtId="0" fontId="4" fillId="3" borderId="0" xfId="0" applyFont="1" applyFill="1" applyBorder="1" applyAlignment="1">
      <alignment horizontal="center"/>
    </xf>
    <xf numFmtId="0" fontId="3" fillId="4" borderId="4" xfId="1" applyNumberFormat="1" applyFont="1" applyFill="1" applyBorder="1" applyAlignment="1">
      <alignment horizontal="center" wrapText="1"/>
    </xf>
    <xf numFmtId="0" fontId="4" fillId="3" borderId="0" xfId="0" applyFont="1" applyFill="1" applyBorder="1" applyAlignment="1">
      <alignment horizontal="center" wrapText="1"/>
    </xf>
    <xf numFmtId="0" fontId="9" fillId="0" borderId="0" xfId="0" applyFont="1"/>
    <xf numFmtId="0" fontId="7" fillId="2" borderId="2" xfId="0" applyFont="1" applyFill="1" applyBorder="1" applyAlignment="1">
      <alignment horizontal="center" vertical="center" wrapText="1"/>
    </xf>
    <xf numFmtId="14" fontId="7" fillId="2" borderId="2" xfId="0" applyNumberFormat="1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7" fillId="2" borderId="1" xfId="0" applyFont="1" applyFill="1" applyBorder="1" applyAlignment="1">
      <alignment horizontal="left" vertical="top" wrapText="1"/>
    </xf>
    <xf numFmtId="0" fontId="8" fillId="0" borderId="3" xfId="0" applyNumberFormat="1" applyFont="1" applyBorder="1" applyAlignment="1">
      <alignment horizontal="center"/>
    </xf>
    <xf numFmtId="0" fontId="8" fillId="0" borderId="9" xfId="0" applyFont="1" applyBorder="1" applyAlignment="1">
      <alignment vertical="center" wrapText="1"/>
    </xf>
    <xf numFmtId="0" fontId="8" fillId="0" borderId="8" xfId="0" applyFont="1" applyFill="1" applyBorder="1" applyAlignment="1">
      <alignment vertical="center" wrapText="1"/>
    </xf>
    <xf numFmtId="0" fontId="8" fillId="0" borderId="3" xfId="0" applyNumberFormat="1" applyFont="1" applyBorder="1" applyAlignment="1">
      <alignment horizontal="center" vertical="center"/>
    </xf>
    <xf numFmtId="0" fontId="8" fillId="0" borderId="10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left" vertical="top" wrapText="1"/>
    </xf>
    <xf numFmtId="0" fontId="8" fillId="0" borderId="1" xfId="0" applyFont="1" applyBorder="1" applyAlignment="1">
      <alignment vertical="center"/>
    </xf>
    <xf numFmtId="0" fontId="5" fillId="0" borderId="1" xfId="0" applyNumberFormat="1" applyFont="1" applyBorder="1" applyAlignment="1">
      <alignment horizontal="center" vertical="center"/>
    </xf>
    <xf numFmtId="0" fontId="5" fillId="0" borderId="3" xfId="0" applyNumberFormat="1" applyFont="1" applyBorder="1" applyAlignment="1">
      <alignment horizontal="center"/>
    </xf>
    <xf numFmtId="0" fontId="8" fillId="0" borderId="1" xfId="0" applyNumberFormat="1" applyFont="1" applyBorder="1" applyAlignment="1">
      <alignment horizontal="center" vertical="top"/>
    </xf>
    <xf numFmtId="0" fontId="7" fillId="2" borderId="1" xfId="1" applyNumberFormat="1" applyFont="1" applyFill="1" applyBorder="1" applyAlignment="1">
      <alignment horizontal="center" vertical="top" wrapText="1"/>
    </xf>
    <xf numFmtId="0" fontId="8" fillId="0" borderId="3" xfId="0" applyNumberFormat="1" applyFont="1" applyBorder="1" applyAlignment="1">
      <alignment horizontal="center" vertical="top"/>
    </xf>
    <xf numFmtId="0" fontId="8" fillId="0" borderId="3" xfId="0" applyNumberFormat="1" applyFont="1" applyFill="1" applyBorder="1" applyAlignment="1">
      <alignment horizontal="center" vertical="top"/>
    </xf>
    <xf numFmtId="0" fontId="8" fillId="0" borderId="3" xfId="0" applyFont="1" applyBorder="1" applyAlignment="1">
      <alignment horizontal="center" vertical="top"/>
    </xf>
    <xf numFmtId="0" fontId="8" fillId="0" borderId="10" xfId="0" applyNumberFormat="1" applyFont="1" applyBorder="1" applyAlignment="1">
      <alignment horizontal="center" vertical="top"/>
    </xf>
    <xf numFmtId="0" fontId="8" fillId="0" borderId="10" xfId="0" applyFont="1" applyBorder="1" applyAlignment="1">
      <alignment horizontal="center" vertical="center"/>
    </xf>
    <xf numFmtId="0" fontId="8" fillId="0" borderId="3" xfId="0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7" fillId="2" borderId="1" xfId="1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top"/>
    </xf>
    <xf numFmtId="0" fontId="8" fillId="0" borderId="1" xfId="0" applyNumberFormat="1" applyFont="1" applyBorder="1" applyAlignment="1">
      <alignment horizontal="center" vertical="center"/>
    </xf>
    <xf numFmtId="0" fontId="7" fillId="2" borderId="1" xfId="0" applyFont="1" applyFill="1" applyBorder="1" applyAlignment="1">
      <alignment horizontal="right"/>
    </xf>
    <xf numFmtId="0" fontId="8" fillId="0" borderId="9" xfId="0" applyFont="1" applyBorder="1" applyAlignment="1">
      <alignment horizontal="center" vertical="center"/>
    </xf>
    <xf numFmtId="0" fontId="6" fillId="2" borderId="1" xfId="1" applyNumberFormat="1" applyFont="1" applyFill="1" applyBorder="1" applyAlignment="1">
      <alignment horizontal="right" vertical="center"/>
    </xf>
    <xf numFmtId="43" fontId="10" fillId="2" borderId="1" xfId="1" applyFont="1" applyFill="1" applyBorder="1" applyAlignment="1"/>
    <xf numFmtId="43" fontId="10" fillId="2" borderId="1" xfId="1" applyFont="1" applyFill="1" applyBorder="1" applyAlignment="1">
      <alignment wrapText="1"/>
    </xf>
    <xf numFmtId="43" fontId="10" fillId="2" borderId="1" xfId="1" applyFont="1" applyFill="1" applyBorder="1" applyAlignment="1">
      <alignment horizontal="center" wrapText="1"/>
    </xf>
    <xf numFmtId="43" fontId="10" fillId="0" borderId="1" xfId="1" applyFont="1" applyFill="1" applyBorder="1" applyAlignment="1"/>
    <xf numFmtId="49" fontId="7" fillId="2" borderId="2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wrapText="1"/>
    </xf>
    <xf numFmtId="0" fontId="8" fillId="0" borderId="9" xfId="0" applyFont="1" applyBorder="1" applyAlignment="1">
      <alignment horizontal="left" vertical="center"/>
    </xf>
    <xf numFmtId="0" fontId="8" fillId="0" borderId="1" xfId="0" applyFont="1" applyFill="1" applyBorder="1" applyAlignment="1">
      <alignment vertical="center" wrapText="1"/>
    </xf>
    <xf numFmtId="0" fontId="9" fillId="0" borderId="7" xfId="0" applyFont="1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Alignment="1">
      <alignment horizontal="center" wrapText="1"/>
    </xf>
    <xf numFmtId="0" fontId="4" fillId="3" borderId="0" xfId="0" applyFont="1" applyFill="1" applyBorder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D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RAI!$H$18:$H$121</c:f>
              <c:strCache>
                <c:ptCount val="1"/>
                <c:pt idx="0">
                  <c:v>RD$                               5,360.00 RD$                         400,000.00 RD$                               5,360.00 RD$                         157,500.00 RD$                               2,790.00 RD$                               8,850.00 RD$ 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RAI!$G$122</c:f>
              <c:numCache>
                <c:formatCode>_(* #,##0.00_);_(* \(#,##0.00\);_(* "-"??_);_(@_)</c:formatCode>
                <c:ptCount val="1"/>
              </c:numCache>
            </c:numRef>
          </c:cat>
          <c:val>
            <c:numRef>
              <c:f>RAI!$H$122</c:f>
              <c:numCache>
                <c:formatCode>_(* #,##0.00_);_(* \(#,##0.00\);_(* "-"??_);_(@_)</c:formatCode>
                <c:ptCount val="1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C08-4358-A983-31F8D2F13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7411200"/>
        <c:axId val="159666560"/>
      </c:barChart>
      <c:catAx>
        <c:axId val="137411200"/>
        <c:scaling>
          <c:orientation val="minMax"/>
        </c:scaling>
        <c:delete val="0"/>
        <c:axPos val="b"/>
        <c:numFmt formatCode="_(* #,##0.00_);_(* \(#,##0.0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59666560"/>
        <c:crosses val="autoZero"/>
        <c:auto val="1"/>
        <c:lblAlgn val="ctr"/>
        <c:lblOffset val="100"/>
        <c:noMultiLvlLbl val="0"/>
      </c:catAx>
      <c:valAx>
        <c:axId val="159666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DO"/>
          </a:p>
        </c:txPr>
        <c:crossAx val="137411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6400" cy="604520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704850</xdr:colOff>
      <xdr:row>3</xdr:row>
      <xdr:rowOff>219074</xdr:rowOff>
    </xdr:to>
    <xdr:pic>
      <xdr:nvPicPr>
        <xdr:cNvPr id="2" name="Imagen 1" descr="Jardín Botánico Nacional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524000" cy="7905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9"/>
  <sheetViews>
    <sheetView tabSelected="1" view="pageBreakPreview" topLeftCell="A22" zoomScale="70" zoomScaleNormal="100" zoomScaleSheetLayoutView="70" workbookViewId="0">
      <selection activeCell="F36" sqref="F36"/>
    </sheetView>
  </sheetViews>
  <sheetFormatPr baseColWidth="10" defaultRowHeight="15" x14ac:dyDescent="0.25"/>
  <cols>
    <col min="1" max="2" width="12.28515625" style="2" customWidth="1"/>
    <col min="3" max="3" width="16.7109375" customWidth="1"/>
    <col min="4" max="4" width="8.5703125" customWidth="1"/>
    <col min="5" max="5" width="16.42578125" customWidth="1"/>
    <col min="6" max="6" width="55.7109375" style="8" customWidth="1"/>
    <col min="7" max="7" width="15.85546875" customWidth="1"/>
    <col min="8" max="8" width="27" customWidth="1"/>
    <col min="9" max="9" width="14.28515625" bestFit="1" customWidth="1"/>
    <col min="10" max="10" width="13.140625" customWidth="1"/>
  </cols>
  <sheetData>
    <row r="1" spans="1:9" s="1" customFormat="1" ht="3" customHeight="1" x14ac:dyDescent="0.3">
      <c r="A1" s="2"/>
      <c r="B1" s="2"/>
      <c r="C1"/>
      <c r="D1"/>
      <c r="F1" s="7"/>
    </row>
    <row r="2" spans="1:9" ht="21" x14ac:dyDescent="0.35">
      <c r="A2" s="58" t="s">
        <v>14</v>
      </c>
      <c r="B2" s="58"/>
      <c r="C2" s="58"/>
      <c r="D2" s="58"/>
      <c r="E2" s="58"/>
      <c r="F2" s="58"/>
      <c r="G2" s="58"/>
      <c r="H2" s="58"/>
      <c r="I2" s="58"/>
    </row>
    <row r="3" spans="1:9" ht="21" x14ac:dyDescent="0.35">
      <c r="A3" s="58" t="s">
        <v>124</v>
      </c>
      <c r="B3" s="58"/>
      <c r="C3" s="58"/>
      <c r="D3" s="58"/>
      <c r="E3" s="58"/>
      <c r="F3" s="58"/>
      <c r="G3" s="58"/>
      <c r="H3" s="58"/>
      <c r="I3" s="58"/>
    </row>
    <row r="4" spans="1:9" ht="21.75" thickBot="1" x14ac:dyDescent="0.4">
      <c r="A4" s="15"/>
      <c r="B4" s="15"/>
      <c r="C4" s="15"/>
      <c r="D4" s="15"/>
      <c r="E4" s="15"/>
      <c r="F4" s="17"/>
      <c r="G4" s="15"/>
      <c r="H4" s="15"/>
      <c r="I4" s="15"/>
    </row>
    <row r="5" spans="1:9" ht="38.25" thickBot="1" x14ac:dyDescent="0.35">
      <c r="A5" s="9" t="s">
        <v>0</v>
      </c>
      <c r="B5" s="9" t="s">
        <v>6</v>
      </c>
      <c r="C5" s="16" t="s">
        <v>8</v>
      </c>
      <c r="D5" s="9" t="s">
        <v>3</v>
      </c>
      <c r="E5" s="10" t="s">
        <v>2</v>
      </c>
      <c r="F5" s="11" t="s">
        <v>1</v>
      </c>
      <c r="G5" s="10" t="s">
        <v>5</v>
      </c>
      <c r="H5" s="12" t="s">
        <v>4</v>
      </c>
      <c r="I5" s="13" t="s">
        <v>7</v>
      </c>
    </row>
    <row r="6" spans="1:9" ht="17.25" x14ac:dyDescent="0.25">
      <c r="A6" s="19">
        <v>1</v>
      </c>
      <c r="B6" s="20">
        <v>44743</v>
      </c>
      <c r="C6" s="20">
        <v>44743</v>
      </c>
      <c r="D6" s="32">
        <v>3</v>
      </c>
      <c r="E6" s="22" t="s">
        <v>15</v>
      </c>
      <c r="F6" s="29" t="s">
        <v>16</v>
      </c>
      <c r="G6" s="8" t="s">
        <v>19</v>
      </c>
      <c r="H6" s="3" t="s">
        <v>20</v>
      </c>
      <c r="I6" s="44">
        <v>0</v>
      </c>
    </row>
    <row r="7" spans="1:9" ht="31.5" x14ac:dyDescent="0.25">
      <c r="A7" s="19">
        <v>1</v>
      </c>
      <c r="B7" s="20">
        <v>44743</v>
      </c>
      <c r="C7" s="20">
        <v>44743</v>
      </c>
      <c r="D7" s="32">
        <v>12</v>
      </c>
      <c r="E7" s="22" t="s">
        <v>17</v>
      </c>
      <c r="F7" s="6" t="s">
        <v>18</v>
      </c>
      <c r="G7" s="48" t="s">
        <v>21</v>
      </c>
      <c r="H7" s="46" t="s">
        <v>22</v>
      </c>
      <c r="I7" s="44">
        <v>2</v>
      </c>
    </row>
    <row r="8" spans="1:9" ht="17.25" x14ac:dyDescent="0.25">
      <c r="A8" s="19">
        <v>1</v>
      </c>
      <c r="B8" s="20">
        <v>44743</v>
      </c>
      <c r="C8" s="20">
        <v>44743</v>
      </c>
      <c r="D8" s="30">
        <v>2</v>
      </c>
      <c r="E8" s="5" t="s">
        <v>23</v>
      </c>
      <c r="F8" s="6" t="s">
        <v>24</v>
      </c>
      <c r="G8" s="48" t="s">
        <v>25</v>
      </c>
      <c r="H8" s="3" t="s">
        <v>26</v>
      </c>
      <c r="I8" s="44">
        <v>2</v>
      </c>
    </row>
    <row r="9" spans="1:9" ht="17.25" x14ac:dyDescent="0.25">
      <c r="A9" s="19">
        <v>1</v>
      </c>
      <c r="B9" s="20">
        <v>44743</v>
      </c>
      <c r="C9" s="20">
        <v>44743</v>
      </c>
      <c r="D9" s="30">
        <v>1100</v>
      </c>
      <c r="E9" s="5" t="s">
        <v>27</v>
      </c>
      <c r="F9" s="6" t="s">
        <v>28</v>
      </c>
      <c r="G9" s="48" t="s">
        <v>29</v>
      </c>
      <c r="H9" s="3" t="s">
        <v>30</v>
      </c>
      <c r="I9" s="44">
        <v>925</v>
      </c>
    </row>
    <row r="10" spans="1:9" ht="17.25" x14ac:dyDescent="0.25">
      <c r="A10" s="19">
        <v>1</v>
      </c>
      <c r="B10" s="20">
        <v>44743</v>
      </c>
      <c r="C10" s="20">
        <v>44743</v>
      </c>
      <c r="D10" s="30">
        <v>5</v>
      </c>
      <c r="E10" s="5" t="s">
        <v>31</v>
      </c>
      <c r="F10" s="6" t="s">
        <v>32</v>
      </c>
      <c r="G10" s="47" t="s">
        <v>33</v>
      </c>
      <c r="H10" s="3" t="s">
        <v>34</v>
      </c>
      <c r="I10" s="44">
        <v>5</v>
      </c>
    </row>
    <row r="11" spans="1:9" ht="17.25" x14ac:dyDescent="0.25">
      <c r="A11" s="19">
        <v>1</v>
      </c>
      <c r="B11" s="20">
        <v>44743</v>
      </c>
      <c r="C11" s="20">
        <v>44743</v>
      </c>
      <c r="D11" s="31">
        <v>15</v>
      </c>
      <c r="E11" s="5" t="s">
        <v>35</v>
      </c>
      <c r="F11" s="6" t="s">
        <v>36</v>
      </c>
      <c r="G11" s="47" t="s">
        <v>37</v>
      </c>
      <c r="H11" s="3" t="s">
        <v>38</v>
      </c>
      <c r="I11" s="44">
        <v>15</v>
      </c>
    </row>
    <row r="12" spans="1:9" ht="17.25" x14ac:dyDescent="0.25">
      <c r="A12" s="19">
        <v>1</v>
      </c>
      <c r="B12" s="20">
        <v>44743</v>
      </c>
      <c r="C12" s="20">
        <v>44743</v>
      </c>
      <c r="D12" s="30">
        <v>6</v>
      </c>
      <c r="E12" s="5" t="s">
        <v>31</v>
      </c>
      <c r="F12" s="6" t="s">
        <v>39</v>
      </c>
      <c r="G12" s="47" t="s">
        <v>40</v>
      </c>
      <c r="H12" s="3" t="s">
        <v>41</v>
      </c>
      <c r="I12" s="44">
        <v>5</v>
      </c>
    </row>
    <row r="13" spans="1:9" ht="31.5" x14ac:dyDescent="0.25">
      <c r="A13" s="19">
        <v>2</v>
      </c>
      <c r="B13" s="20">
        <v>44743</v>
      </c>
      <c r="C13" s="20">
        <v>44743</v>
      </c>
      <c r="D13" s="30">
        <v>16</v>
      </c>
      <c r="E13" s="5" t="s">
        <v>42</v>
      </c>
      <c r="F13" s="4" t="s">
        <v>43</v>
      </c>
      <c r="G13" s="47" t="s">
        <v>44</v>
      </c>
      <c r="H13" s="3" t="s">
        <v>45</v>
      </c>
      <c r="I13" s="44"/>
    </row>
    <row r="14" spans="1:9" ht="15.75" x14ac:dyDescent="0.25">
      <c r="A14" s="19">
        <v>2</v>
      </c>
      <c r="B14" s="20">
        <v>44743</v>
      </c>
      <c r="C14" s="20">
        <v>44743</v>
      </c>
      <c r="D14" s="30">
        <v>5</v>
      </c>
      <c r="E14" s="5" t="s">
        <v>46</v>
      </c>
      <c r="F14" s="8" t="s">
        <v>47</v>
      </c>
      <c r="G14" s="47" t="s">
        <v>48</v>
      </c>
      <c r="H14" s="3" t="s">
        <v>49</v>
      </c>
      <c r="I14" s="44">
        <v>0</v>
      </c>
    </row>
    <row r="15" spans="1:9" ht="15.75" x14ac:dyDescent="0.25">
      <c r="A15" s="19">
        <v>2</v>
      </c>
      <c r="B15" s="20">
        <v>44743</v>
      </c>
      <c r="C15" s="20">
        <v>44743</v>
      </c>
      <c r="D15" s="31">
        <v>10</v>
      </c>
      <c r="E15" s="5" t="s">
        <v>50</v>
      </c>
      <c r="F15" s="4" t="s">
        <v>51</v>
      </c>
      <c r="G15" s="47" t="s">
        <v>52</v>
      </c>
      <c r="H15" s="3" t="s">
        <v>53</v>
      </c>
      <c r="I15" s="44">
        <v>10</v>
      </c>
    </row>
    <row r="16" spans="1:9" ht="15.75" x14ac:dyDescent="0.25">
      <c r="A16" s="19">
        <v>2</v>
      </c>
      <c r="B16" s="20">
        <v>44743</v>
      </c>
      <c r="C16" s="20">
        <v>44743</v>
      </c>
      <c r="D16" s="33">
        <v>50</v>
      </c>
      <c r="E16" s="4" t="s">
        <v>54</v>
      </c>
      <c r="F16" s="4" t="s">
        <v>55</v>
      </c>
      <c r="G16" s="47" t="s">
        <v>56</v>
      </c>
      <c r="H16" s="3" t="s">
        <v>57</v>
      </c>
      <c r="I16" s="44">
        <v>50</v>
      </c>
    </row>
    <row r="17" spans="1:9" ht="15.75" x14ac:dyDescent="0.25">
      <c r="A17" s="19">
        <v>3</v>
      </c>
      <c r="B17" s="20">
        <v>44743</v>
      </c>
      <c r="C17" s="20">
        <v>44743</v>
      </c>
      <c r="D17" s="33">
        <v>81</v>
      </c>
      <c r="E17" s="4" t="s">
        <v>58</v>
      </c>
      <c r="F17" s="4" t="s">
        <v>59</v>
      </c>
      <c r="G17" s="47" t="s">
        <v>60</v>
      </c>
      <c r="H17" s="3" t="s">
        <v>61</v>
      </c>
      <c r="I17" s="44">
        <v>0</v>
      </c>
    </row>
    <row r="18" spans="1:9" ht="17.25" x14ac:dyDescent="0.25">
      <c r="A18" s="19">
        <v>4</v>
      </c>
      <c r="B18" s="14">
        <v>44743</v>
      </c>
      <c r="C18" s="14">
        <v>44746</v>
      </c>
      <c r="D18" s="33">
        <v>2</v>
      </c>
      <c r="E18" s="21" t="s">
        <v>62</v>
      </c>
      <c r="F18" s="6" t="s">
        <v>63</v>
      </c>
      <c r="G18" s="47" t="s">
        <v>64</v>
      </c>
      <c r="H18" s="3" t="s">
        <v>65</v>
      </c>
      <c r="I18" s="44">
        <v>0</v>
      </c>
    </row>
    <row r="19" spans="1:9" ht="31.5" x14ac:dyDescent="0.25">
      <c r="A19" s="19">
        <v>5</v>
      </c>
      <c r="B19" s="14">
        <v>44743</v>
      </c>
      <c r="C19" s="14">
        <v>44652</v>
      </c>
      <c r="D19" s="33">
        <v>1</v>
      </c>
      <c r="E19" s="21" t="s">
        <v>66</v>
      </c>
      <c r="F19" s="6" t="s">
        <v>67</v>
      </c>
      <c r="G19" s="49" t="s">
        <v>68</v>
      </c>
      <c r="H19" s="3" t="s">
        <v>69</v>
      </c>
      <c r="I19" s="44">
        <v>0</v>
      </c>
    </row>
    <row r="20" spans="1:9" ht="15.75" x14ac:dyDescent="0.25">
      <c r="A20" s="19">
        <v>5</v>
      </c>
      <c r="B20" s="14">
        <v>44743</v>
      </c>
      <c r="C20" s="14">
        <v>44652</v>
      </c>
      <c r="D20" s="33">
        <v>2</v>
      </c>
      <c r="E20" s="21" t="s">
        <v>62</v>
      </c>
      <c r="F20" s="4" t="s">
        <v>63</v>
      </c>
      <c r="G20" s="47" t="s">
        <v>64</v>
      </c>
      <c r="H20" s="3" t="s">
        <v>65</v>
      </c>
      <c r="I20" s="44">
        <v>0</v>
      </c>
    </row>
    <row r="21" spans="1:9" ht="15.75" x14ac:dyDescent="0.25">
      <c r="A21" s="19">
        <v>6</v>
      </c>
      <c r="B21" s="14">
        <v>44747</v>
      </c>
      <c r="C21" s="14">
        <v>44747</v>
      </c>
      <c r="D21" s="33">
        <v>250</v>
      </c>
      <c r="E21" s="21" t="s">
        <v>70</v>
      </c>
      <c r="F21" s="4" t="s">
        <v>71</v>
      </c>
      <c r="G21" s="47" t="s">
        <v>72</v>
      </c>
      <c r="H21" s="3" t="s">
        <v>73</v>
      </c>
      <c r="I21" s="44">
        <v>0</v>
      </c>
    </row>
    <row r="22" spans="1:9" ht="15.75" x14ac:dyDescent="0.25">
      <c r="A22" s="19">
        <v>6</v>
      </c>
      <c r="B22" s="14">
        <v>44747</v>
      </c>
      <c r="C22" s="14">
        <v>44747</v>
      </c>
      <c r="D22" s="33">
        <v>2</v>
      </c>
      <c r="E22" s="21" t="s">
        <v>74</v>
      </c>
      <c r="F22" s="4" t="s">
        <v>75</v>
      </c>
      <c r="G22" s="47" t="s">
        <v>76</v>
      </c>
      <c r="H22" s="3" t="s">
        <v>77</v>
      </c>
      <c r="I22" s="44">
        <v>0</v>
      </c>
    </row>
    <row r="23" spans="1:9" ht="17.25" x14ac:dyDescent="0.25">
      <c r="A23" s="19">
        <v>6</v>
      </c>
      <c r="B23" s="14">
        <v>44747</v>
      </c>
      <c r="C23" s="14">
        <v>44747</v>
      </c>
      <c r="D23" s="34">
        <v>3</v>
      </c>
      <c r="E23" s="24" t="s">
        <v>78</v>
      </c>
      <c r="F23" s="6" t="s">
        <v>79</v>
      </c>
      <c r="G23" s="47" t="s">
        <v>80</v>
      </c>
      <c r="H23" s="3" t="s">
        <v>81</v>
      </c>
      <c r="I23" s="44">
        <v>0</v>
      </c>
    </row>
    <row r="24" spans="1:9" ht="17.25" x14ac:dyDescent="0.25">
      <c r="A24" s="19">
        <v>6</v>
      </c>
      <c r="B24" s="14">
        <v>44747</v>
      </c>
      <c r="C24" s="14">
        <v>44747</v>
      </c>
      <c r="D24" s="35">
        <v>625</v>
      </c>
      <c r="E24" s="24" t="s">
        <v>82</v>
      </c>
      <c r="F24" s="25" t="s">
        <v>83</v>
      </c>
      <c r="G24" s="47" t="s">
        <v>84</v>
      </c>
      <c r="H24" s="3" t="s">
        <v>85</v>
      </c>
      <c r="I24" s="44">
        <v>0</v>
      </c>
    </row>
    <row r="25" spans="1:9" ht="34.5" x14ac:dyDescent="0.25">
      <c r="A25" s="19">
        <v>6</v>
      </c>
      <c r="B25" s="14">
        <v>44747</v>
      </c>
      <c r="C25" s="14">
        <v>44747</v>
      </c>
      <c r="D25" s="34">
        <v>20</v>
      </c>
      <c r="E25" s="24" t="s">
        <v>86</v>
      </c>
      <c r="F25" s="6" t="s">
        <v>87</v>
      </c>
      <c r="G25" s="47" t="s">
        <v>88</v>
      </c>
      <c r="H25" s="3" t="s">
        <v>89</v>
      </c>
      <c r="I25" s="44">
        <v>20</v>
      </c>
    </row>
    <row r="26" spans="1:9" ht="51.75" x14ac:dyDescent="0.25">
      <c r="A26" s="19">
        <v>6</v>
      </c>
      <c r="B26" s="14">
        <v>44747</v>
      </c>
      <c r="C26" s="14">
        <v>44747</v>
      </c>
      <c r="D26" s="36">
        <v>4</v>
      </c>
      <c r="E26" s="24" t="s">
        <v>90</v>
      </c>
      <c r="F26" s="6" t="s">
        <v>91</v>
      </c>
      <c r="G26" s="47" t="s">
        <v>92</v>
      </c>
      <c r="H26" s="3" t="s">
        <v>93</v>
      </c>
      <c r="I26" s="44">
        <v>0</v>
      </c>
    </row>
    <row r="27" spans="1:9" ht="34.5" x14ac:dyDescent="0.25">
      <c r="A27" s="19">
        <v>6</v>
      </c>
      <c r="B27" s="14">
        <v>44747</v>
      </c>
      <c r="C27" s="14">
        <v>44747</v>
      </c>
      <c r="D27" s="26">
        <v>10</v>
      </c>
      <c r="E27" s="24" t="s">
        <v>94</v>
      </c>
      <c r="F27" s="6" t="s">
        <v>95</v>
      </c>
      <c r="G27" s="47" t="s">
        <v>96</v>
      </c>
      <c r="H27" s="3" t="s">
        <v>97</v>
      </c>
      <c r="I27" s="44">
        <v>10</v>
      </c>
    </row>
    <row r="28" spans="1:9" ht="17.25" x14ac:dyDescent="0.25">
      <c r="A28" s="19">
        <v>6</v>
      </c>
      <c r="B28" s="14">
        <v>44747</v>
      </c>
      <c r="C28" s="14">
        <v>44747</v>
      </c>
      <c r="D28" s="27">
        <v>30</v>
      </c>
      <c r="E28" s="24" t="s">
        <v>98</v>
      </c>
      <c r="F28" s="24" t="s">
        <v>99</v>
      </c>
      <c r="G28" s="47" t="s">
        <v>100</v>
      </c>
      <c r="H28" s="3" t="s">
        <v>101</v>
      </c>
      <c r="I28" s="44">
        <v>27</v>
      </c>
    </row>
    <row r="29" spans="1:9" ht="17.25" x14ac:dyDescent="0.25">
      <c r="A29" s="19">
        <v>7</v>
      </c>
      <c r="B29" s="14">
        <v>44748</v>
      </c>
      <c r="C29" s="14">
        <v>44748</v>
      </c>
      <c r="D29" s="27">
        <v>9</v>
      </c>
      <c r="E29" s="24" t="s">
        <v>102</v>
      </c>
      <c r="F29" s="24" t="s">
        <v>103</v>
      </c>
      <c r="G29" s="47" t="s">
        <v>104</v>
      </c>
      <c r="H29" s="3" t="s">
        <v>105</v>
      </c>
      <c r="I29" s="44">
        <v>0</v>
      </c>
    </row>
    <row r="30" spans="1:9" ht="17.25" x14ac:dyDescent="0.25">
      <c r="A30" s="19">
        <v>7</v>
      </c>
      <c r="B30" s="14">
        <v>44748</v>
      </c>
      <c r="C30" s="14">
        <v>44748</v>
      </c>
      <c r="D30" s="27">
        <v>61</v>
      </c>
      <c r="E30" s="24" t="s">
        <v>102</v>
      </c>
      <c r="F30" s="24" t="s">
        <v>106</v>
      </c>
      <c r="G30" s="47" t="s">
        <v>107</v>
      </c>
      <c r="H30" s="3" t="s">
        <v>108</v>
      </c>
      <c r="I30" s="44">
        <v>0</v>
      </c>
    </row>
    <row r="31" spans="1:9" ht="17.25" x14ac:dyDescent="0.25">
      <c r="A31" s="19">
        <v>7</v>
      </c>
      <c r="B31" s="14">
        <v>44748</v>
      </c>
      <c r="C31" s="14">
        <v>44748</v>
      </c>
      <c r="D31" s="38">
        <v>49</v>
      </c>
      <c r="E31" s="24" t="s">
        <v>102</v>
      </c>
      <c r="F31" s="6" t="s">
        <v>109</v>
      </c>
      <c r="G31" s="47" t="s">
        <v>110</v>
      </c>
      <c r="H31" s="3" t="s">
        <v>111</v>
      </c>
      <c r="I31" s="44">
        <v>0</v>
      </c>
    </row>
    <row r="32" spans="1:9" ht="17.25" x14ac:dyDescent="0.25">
      <c r="A32" s="19">
        <v>7</v>
      </c>
      <c r="B32" s="14">
        <v>44748</v>
      </c>
      <c r="C32" s="14">
        <v>44748</v>
      </c>
      <c r="D32" s="26">
        <v>62</v>
      </c>
      <c r="E32" s="24" t="s">
        <v>102</v>
      </c>
      <c r="F32" s="6" t="s">
        <v>112</v>
      </c>
      <c r="G32" s="47" t="s">
        <v>113</v>
      </c>
      <c r="H32" s="3" t="s">
        <v>114</v>
      </c>
      <c r="I32" s="44">
        <v>0</v>
      </c>
    </row>
    <row r="33" spans="1:9" ht="17.25" x14ac:dyDescent="0.25">
      <c r="A33" s="19">
        <v>8</v>
      </c>
      <c r="B33" s="14">
        <v>44748</v>
      </c>
      <c r="C33" s="14">
        <v>44748</v>
      </c>
      <c r="D33" s="27">
        <v>1</v>
      </c>
      <c r="E33" s="24" t="s">
        <v>115</v>
      </c>
      <c r="F33" s="24" t="s">
        <v>116</v>
      </c>
      <c r="G33" s="49" t="s">
        <v>117</v>
      </c>
      <c r="H33" s="3" t="s">
        <v>118</v>
      </c>
      <c r="I33" s="44">
        <v>0</v>
      </c>
    </row>
    <row r="34" spans="1:9" ht="32.25" customHeight="1" x14ac:dyDescent="0.25">
      <c r="A34" s="19">
        <v>9</v>
      </c>
      <c r="B34" s="14">
        <v>44749</v>
      </c>
      <c r="C34" s="14">
        <v>44749</v>
      </c>
      <c r="D34" s="27">
        <v>1</v>
      </c>
      <c r="E34" s="24" t="s">
        <v>119</v>
      </c>
      <c r="F34" s="24" t="s">
        <v>120</v>
      </c>
      <c r="G34" s="49" t="s">
        <v>121</v>
      </c>
      <c r="H34" s="3" t="s">
        <v>122</v>
      </c>
      <c r="I34" s="44">
        <v>0</v>
      </c>
    </row>
    <row r="35" spans="1:9" ht="32.25" customHeight="1" x14ac:dyDescent="0.25">
      <c r="A35" s="19">
        <v>10</v>
      </c>
      <c r="B35" s="14">
        <v>44749</v>
      </c>
      <c r="C35" s="14">
        <v>44749</v>
      </c>
      <c r="D35" s="27">
        <v>49</v>
      </c>
      <c r="E35" s="24" t="s">
        <v>58</v>
      </c>
      <c r="F35" s="24" t="s">
        <v>59</v>
      </c>
      <c r="G35" s="48" t="s">
        <v>60</v>
      </c>
      <c r="H35" s="3" t="s">
        <v>123</v>
      </c>
      <c r="I35" s="44">
        <v>0</v>
      </c>
    </row>
    <row r="36" spans="1:9" ht="33.75" customHeight="1" x14ac:dyDescent="0.25">
      <c r="A36" s="19"/>
      <c r="B36" s="14"/>
      <c r="C36" s="14"/>
      <c r="D36" s="26"/>
      <c r="E36" s="24"/>
      <c r="F36" s="24" t="s">
        <v>126</v>
      </c>
      <c r="G36" s="47"/>
      <c r="H36" s="3"/>
      <c r="I36" s="44"/>
    </row>
    <row r="37" spans="1:9" ht="17.25" x14ac:dyDescent="0.25">
      <c r="A37" s="19"/>
      <c r="B37" s="14"/>
      <c r="C37" s="14"/>
      <c r="D37" s="39"/>
      <c r="E37" s="24"/>
      <c r="F37" s="24"/>
      <c r="G37" s="47"/>
      <c r="H37" s="3"/>
      <c r="I37" s="44"/>
    </row>
    <row r="38" spans="1:9" ht="17.25" x14ac:dyDescent="0.25">
      <c r="A38" s="19"/>
      <c r="B38" s="14"/>
      <c r="C38" s="14"/>
      <c r="D38" s="26"/>
      <c r="E38" s="6"/>
      <c r="F38" s="6"/>
      <c r="G38" s="47"/>
      <c r="H38" s="3"/>
      <c r="I38" s="44"/>
    </row>
    <row r="39" spans="1:9" ht="17.25" x14ac:dyDescent="0.25">
      <c r="A39" s="19"/>
      <c r="B39" s="14"/>
      <c r="C39" s="14"/>
      <c r="D39" s="40"/>
      <c r="E39" s="6"/>
      <c r="F39" s="6"/>
      <c r="G39" s="47"/>
      <c r="H39" s="3"/>
      <c r="I39" s="44"/>
    </row>
    <row r="40" spans="1:9" ht="17.25" x14ac:dyDescent="0.25">
      <c r="A40" s="19"/>
      <c r="B40" s="14"/>
      <c r="C40" s="14"/>
      <c r="D40" s="26"/>
      <c r="E40" s="6"/>
      <c r="F40" s="6"/>
      <c r="G40" s="47"/>
      <c r="H40" s="3"/>
      <c r="I40" s="44"/>
    </row>
    <row r="41" spans="1:9" ht="17.25" x14ac:dyDescent="0.25">
      <c r="A41" s="19"/>
      <c r="B41" s="14"/>
      <c r="C41" s="14"/>
      <c r="D41" s="27"/>
      <c r="E41" s="24"/>
      <c r="F41" s="24"/>
      <c r="G41" s="47"/>
      <c r="H41" s="3"/>
      <c r="I41" s="44"/>
    </row>
    <row r="42" spans="1:9" ht="17.25" x14ac:dyDescent="0.25">
      <c r="A42" s="19"/>
      <c r="B42" s="14"/>
      <c r="C42" s="14"/>
      <c r="D42" s="27"/>
      <c r="E42" s="24"/>
      <c r="F42" s="24"/>
      <c r="G42" s="47"/>
      <c r="H42" s="3"/>
      <c r="I42" s="44"/>
    </row>
    <row r="43" spans="1:9" ht="17.25" x14ac:dyDescent="0.25">
      <c r="A43" s="19"/>
      <c r="B43" s="14"/>
      <c r="C43" s="14"/>
      <c r="D43" s="27"/>
      <c r="E43" s="24"/>
      <c r="F43" s="24"/>
      <c r="G43" s="47"/>
      <c r="H43" s="3"/>
      <c r="I43" s="44"/>
    </row>
    <row r="44" spans="1:9" ht="15.75" x14ac:dyDescent="0.25">
      <c r="A44" s="19"/>
      <c r="B44" s="14"/>
      <c r="C44" s="14"/>
      <c r="D44" s="41"/>
      <c r="E44" s="21"/>
      <c r="F44" s="4"/>
      <c r="G44" s="47"/>
      <c r="H44" s="3"/>
      <c r="I44" s="44"/>
    </row>
    <row r="45" spans="1:9" ht="15.75" x14ac:dyDescent="0.25">
      <c r="A45" s="19"/>
      <c r="B45" s="14"/>
      <c r="C45" s="14"/>
      <c r="D45" s="41"/>
      <c r="E45" s="21"/>
      <c r="F45" s="4"/>
      <c r="G45" s="47"/>
      <c r="H45" s="3"/>
      <c r="I45" s="44"/>
    </row>
    <row r="46" spans="1:9" ht="15.75" x14ac:dyDescent="0.25">
      <c r="A46" s="19"/>
      <c r="B46" s="14"/>
      <c r="C46" s="14"/>
      <c r="D46" s="41"/>
      <c r="E46" s="21"/>
      <c r="F46" s="4"/>
      <c r="G46" s="47"/>
      <c r="H46" s="3"/>
      <c r="I46" s="44"/>
    </row>
    <row r="47" spans="1:9" ht="15.75" x14ac:dyDescent="0.25">
      <c r="A47" s="19"/>
      <c r="B47" s="14"/>
      <c r="C47" s="14"/>
      <c r="D47" s="41"/>
      <c r="E47" s="21"/>
      <c r="F47" s="4"/>
      <c r="G47" s="50"/>
      <c r="H47" s="3"/>
      <c r="I47" s="44"/>
    </row>
    <row r="48" spans="1:9" ht="15.75" x14ac:dyDescent="0.25">
      <c r="A48" s="51"/>
      <c r="B48" s="14"/>
      <c r="C48" s="14"/>
      <c r="D48" s="42"/>
      <c r="E48" s="21"/>
      <c r="F48" s="5"/>
      <c r="G48" s="47"/>
      <c r="H48" s="3"/>
      <c r="I48" s="44"/>
    </row>
    <row r="49" spans="1:9" ht="17.25" x14ac:dyDescent="0.25">
      <c r="A49" s="19"/>
      <c r="B49" s="14"/>
      <c r="C49" s="14"/>
      <c r="D49" s="32"/>
      <c r="E49" s="21"/>
      <c r="F49" s="6"/>
      <c r="G49" s="47"/>
      <c r="H49" s="3"/>
      <c r="I49" s="44"/>
    </row>
    <row r="50" spans="1:9" ht="18.75" x14ac:dyDescent="0.3">
      <c r="A50" s="19"/>
      <c r="B50" s="14"/>
      <c r="C50" s="14"/>
      <c r="D50" s="43"/>
      <c r="E50" s="21"/>
      <c r="F50" s="52"/>
      <c r="G50" s="47"/>
      <c r="H50" s="3"/>
      <c r="I50" s="44"/>
    </row>
    <row r="51" spans="1:9" ht="18.75" x14ac:dyDescent="0.3">
      <c r="A51" s="19"/>
      <c r="B51" s="14"/>
      <c r="C51" s="14"/>
      <c r="D51" s="33"/>
      <c r="E51" s="21"/>
      <c r="F51" s="52"/>
      <c r="G51" s="47"/>
      <c r="H51" s="3"/>
      <c r="I51" s="44"/>
    </row>
    <row r="52" spans="1:9" ht="15.75" x14ac:dyDescent="0.25">
      <c r="A52" s="19"/>
      <c r="B52" s="14"/>
      <c r="C52" s="14"/>
      <c r="D52" s="33"/>
      <c r="E52" s="21"/>
      <c r="F52" s="4"/>
      <c r="G52" s="47"/>
      <c r="H52" s="3"/>
      <c r="I52" s="44"/>
    </row>
    <row r="53" spans="1:9" ht="15.75" x14ac:dyDescent="0.25">
      <c r="A53" s="19"/>
      <c r="B53" s="14"/>
      <c r="C53" s="14"/>
      <c r="D53" s="33"/>
      <c r="E53" s="21"/>
      <c r="F53" s="4"/>
      <c r="G53" s="47"/>
      <c r="H53" s="3"/>
      <c r="I53" s="44"/>
    </row>
    <row r="54" spans="1:9" ht="15.75" x14ac:dyDescent="0.25">
      <c r="A54" s="19"/>
      <c r="B54" s="14"/>
      <c r="C54" s="14"/>
      <c r="D54" s="33"/>
      <c r="E54" s="21"/>
      <c r="F54" s="4"/>
      <c r="G54" s="47"/>
      <c r="H54" s="3"/>
      <c r="I54" s="44"/>
    </row>
    <row r="55" spans="1:9" ht="15.75" x14ac:dyDescent="0.25">
      <c r="A55" s="19"/>
      <c r="B55" s="14"/>
      <c r="C55" s="14"/>
      <c r="D55" s="41"/>
      <c r="E55" s="21"/>
      <c r="F55" s="4"/>
      <c r="G55" s="47"/>
      <c r="H55" s="3"/>
      <c r="I55" s="44"/>
    </row>
    <row r="56" spans="1:9" ht="17.25" x14ac:dyDescent="0.25">
      <c r="A56" s="19"/>
      <c r="B56" s="14"/>
      <c r="C56" s="14"/>
      <c r="D56" s="34"/>
      <c r="E56" s="28"/>
      <c r="F56" s="6"/>
      <c r="G56" s="47"/>
      <c r="H56" s="3"/>
      <c r="I56" s="44"/>
    </row>
    <row r="57" spans="1:9" ht="17.25" x14ac:dyDescent="0.25">
      <c r="A57" s="19"/>
      <c r="B57" s="14"/>
      <c r="C57" s="14"/>
      <c r="D57" s="34"/>
      <c r="E57" s="24"/>
      <c r="F57" s="6"/>
      <c r="G57" s="47"/>
      <c r="H57" s="3"/>
      <c r="I57" s="44"/>
    </row>
    <row r="58" spans="1:9" ht="17.25" x14ac:dyDescent="0.25">
      <c r="A58" s="19"/>
      <c r="B58" s="14"/>
      <c r="C58" s="14"/>
      <c r="D58" s="34"/>
      <c r="E58" s="24"/>
      <c r="F58" s="6"/>
      <c r="G58" s="47"/>
      <c r="H58" s="3"/>
      <c r="I58" s="44"/>
    </row>
    <row r="59" spans="1:9" ht="17.25" x14ac:dyDescent="0.25">
      <c r="A59" s="19"/>
      <c r="B59" s="14"/>
      <c r="C59" s="14"/>
      <c r="D59" s="34"/>
      <c r="E59" s="24"/>
      <c r="F59" s="6"/>
      <c r="G59" s="47"/>
      <c r="H59" s="3"/>
      <c r="I59" s="44"/>
    </row>
    <row r="60" spans="1:9" ht="17.25" x14ac:dyDescent="0.25">
      <c r="A60" s="19"/>
      <c r="B60" s="14"/>
      <c r="C60" s="14"/>
      <c r="D60" s="34"/>
      <c r="E60" s="24"/>
      <c r="F60" s="6"/>
      <c r="G60" s="47"/>
      <c r="H60" s="3"/>
      <c r="I60" s="44"/>
    </row>
    <row r="61" spans="1:9" ht="17.25" x14ac:dyDescent="0.25">
      <c r="A61" s="19"/>
      <c r="B61" s="14"/>
      <c r="C61" s="14"/>
      <c r="D61" s="34"/>
      <c r="E61" s="24"/>
      <c r="F61" s="6"/>
      <c r="G61" s="47"/>
      <c r="H61" s="3"/>
      <c r="I61" s="44"/>
    </row>
    <row r="62" spans="1:9" ht="17.25" x14ac:dyDescent="0.25">
      <c r="A62" s="19"/>
      <c r="B62" s="14"/>
      <c r="C62" s="14"/>
      <c r="D62" s="35"/>
      <c r="E62" s="24"/>
      <c r="F62" s="25"/>
      <c r="G62" s="47"/>
      <c r="H62" s="3"/>
      <c r="I62" s="44"/>
    </row>
    <row r="63" spans="1:9" ht="17.25" x14ac:dyDescent="0.25">
      <c r="A63" s="19"/>
      <c r="B63" s="14"/>
      <c r="C63" s="14"/>
      <c r="D63" s="34"/>
      <c r="E63" s="24"/>
      <c r="F63" s="6"/>
      <c r="G63" s="47"/>
      <c r="H63" s="3"/>
      <c r="I63" s="44"/>
    </row>
    <row r="64" spans="1:9" ht="17.25" x14ac:dyDescent="0.25">
      <c r="A64" s="19"/>
      <c r="B64" s="14"/>
      <c r="C64" s="14"/>
      <c r="D64" s="36"/>
      <c r="E64" s="24"/>
      <c r="F64" s="6"/>
      <c r="G64" s="47"/>
      <c r="H64" s="3"/>
      <c r="I64" s="44"/>
    </row>
    <row r="65" spans="1:9" ht="17.25" x14ac:dyDescent="0.25">
      <c r="A65" s="19"/>
      <c r="B65" s="14"/>
      <c r="C65" s="14"/>
      <c r="D65" s="34"/>
      <c r="E65" s="24"/>
      <c r="F65" s="6"/>
      <c r="G65" s="47"/>
      <c r="H65" s="3"/>
      <c r="I65" s="44"/>
    </row>
    <row r="66" spans="1:9" ht="17.25" x14ac:dyDescent="0.25">
      <c r="A66" s="19"/>
      <c r="B66" s="14"/>
      <c r="C66" s="14"/>
      <c r="D66" s="37"/>
      <c r="E66" s="24"/>
      <c r="F66" s="24"/>
      <c r="G66" s="47"/>
      <c r="H66" s="3"/>
      <c r="I66" s="44"/>
    </row>
    <row r="67" spans="1:9" ht="17.25" x14ac:dyDescent="0.25">
      <c r="A67" s="19"/>
      <c r="B67" s="14"/>
      <c r="C67" s="14"/>
      <c r="D67" s="37"/>
      <c r="E67" s="24"/>
      <c r="F67" s="24"/>
      <c r="G67" s="47"/>
      <c r="H67" s="3"/>
      <c r="I67" s="44"/>
    </row>
    <row r="68" spans="1:9" ht="17.25" x14ac:dyDescent="0.25">
      <c r="A68" s="19"/>
      <c r="B68" s="14"/>
      <c r="C68" s="14"/>
      <c r="D68" s="37"/>
      <c r="E68" s="24"/>
      <c r="F68" s="24"/>
      <c r="G68" s="47"/>
      <c r="H68" s="3"/>
      <c r="I68" s="44"/>
    </row>
    <row r="69" spans="1:9" ht="17.25" x14ac:dyDescent="0.25">
      <c r="A69" s="19"/>
      <c r="B69" s="14"/>
      <c r="C69" s="14"/>
      <c r="D69" s="38"/>
      <c r="E69" s="24"/>
      <c r="F69" s="6"/>
      <c r="G69" s="47"/>
      <c r="H69" s="3"/>
      <c r="I69" s="44"/>
    </row>
    <row r="70" spans="1:9" ht="17.25" x14ac:dyDescent="0.25">
      <c r="A70" s="19"/>
      <c r="B70" s="14"/>
      <c r="C70" s="14"/>
      <c r="D70" s="26"/>
      <c r="E70" s="24"/>
      <c r="F70" s="6"/>
      <c r="G70" s="47"/>
      <c r="H70" s="3"/>
      <c r="I70" s="44"/>
    </row>
    <row r="71" spans="1:9" ht="17.25" x14ac:dyDescent="0.25">
      <c r="A71" s="19"/>
      <c r="B71" s="14"/>
      <c r="C71" s="14"/>
      <c r="D71" s="27"/>
      <c r="E71" s="24"/>
      <c r="F71" s="24"/>
      <c r="G71" s="47"/>
      <c r="H71" s="3"/>
      <c r="I71" s="44"/>
    </row>
    <row r="72" spans="1:9" ht="17.25" x14ac:dyDescent="0.25">
      <c r="A72" s="19"/>
      <c r="B72" s="14"/>
      <c r="C72" s="14"/>
      <c r="D72" s="27"/>
      <c r="E72" s="24"/>
      <c r="F72" s="24"/>
      <c r="G72" s="47"/>
      <c r="H72" s="3"/>
      <c r="I72" s="44"/>
    </row>
    <row r="73" spans="1:9" ht="17.25" x14ac:dyDescent="0.25">
      <c r="A73" s="19"/>
      <c r="B73" s="14"/>
      <c r="C73" s="14"/>
      <c r="D73" s="27"/>
      <c r="E73" s="24"/>
      <c r="F73" s="24"/>
      <c r="G73" s="47"/>
      <c r="H73" s="3"/>
      <c r="I73" s="44"/>
    </row>
    <row r="74" spans="1:9" ht="17.25" x14ac:dyDescent="0.25">
      <c r="A74" s="19"/>
      <c r="B74" s="14"/>
      <c r="C74" s="14"/>
      <c r="D74" s="27"/>
      <c r="E74" s="24"/>
      <c r="F74" s="24"/>
      <c r="G74" s="47"/>
      <c r="H74" s="3"/>
      <c r="I74" s="44"/>
    </row>
    <row r="75" spans="1:9" ht="17.25" x14ac:dyDescent="0.25">
      <c r="A75" s="19"/>
      <c r="B75" s="14"/>
      <c r="C75" s="14"/>
      <c r="D75" s="27"/>
      <c r="E75" s="24"/>
      <c r="F75" s="24"/>
      <c r="G75" s="47"/>
      <c r="H75" s="3"/>
      <c r="I75" s="44"/>
    </row>
    <row r="76" spans="1:9" ht="17.25" x14ac:dyDescent="0.25">
      <c r="A76" s="19"/>
      <c r="B76" s="14"/>
      <c r="C76" s="14"/>
      <c r="D76" s="26"/>
      <c r="E76" s="24"/>
      <c r="F76" s="6"/>
      <c r="G76" s="47"/>
      <c r="H76" s="3"/>
      <c r="I76" s="44"/>
    </row>
    <row r="77" spans="1:9" ht="17.25" x14ac:dyDescent="0.25">
      <c r="A77" s="19"/>
      <c r="B77" s="14"/>
      <c r="C77" s="14"/>
      <c r="D77" s="26"/>
      <c r="E77" s="24"/>
      <c r="F77" s="6"/>
      <c r="G77" s="47"/>
      <c r="H77" s="3"/>
      <c r="I77" s="44"/>
    </row>
    <row r="78" spans="1:9" ht="17.25" x14ac:dyDescent="0.25">
      <c r="A78" s="19"/>
      <c r="B78" s="14"/>
      <c r="C78" s="14"/>
      <c r="D78" s="26"/>
      <c r="E78" s="24"/>
      <c r="F78" s="6"/>
      <c r="G78" s="47"/>
      <c r="H78" s="3"/>
      <c r="I78" s="44"/>
    </row>
    <row r="79" spans="1:9" ht="17.25" x14ac:dyDescent="0.3">
      <c r="A79" s="19"/>
      <c r="B79" s="14"/>
      <c r="C79" s="14"/>
      <c r="D79" s="23"/>
      <c r="E79" s="24"/>
      <c r="F79" s="6"/>
      <c r="G79" s="47"/>
      <c r="H79" s="3"/>
      <c r="I79" s="44"/>
    </row>
    <row r="80" spans="1:9" ht="17.25" x14ac:dyDescent="0.25">
      <c r="A80" s="19"/>
      <c r="B80" s="14"/>
      <c r="C80" s="14"/>
      <c r="D80" s="26"/>
      <c r="E80" s="24"/>
      <c r="F80" s="6"/>
      <c r="G80" s="47"/>
      <c r="H80" s="3"/>
      <c r="I80" s="44"/>
    </row>
    <row r="81" spans="1:9" ht="17.25" x14ac:dyDescent="0.25">
      <c r="A81" s="19"/>
      <c r="B81" s="14"/>
      <c r="C81" s="14"/>
      <c r="D81" s="26"/>
      <c r="E81" s="24"/>
      <c r="F81" s="6"/>
      <c r="G81" s="47"/>
      <c r="H81" s="3"/>
      <c r="I81" s="44"/>
    </row>
    <row r="82" spans="1:9" ht="17.25" x14ac:dyDescent="0.25">
      <c r="A82" s="19"/>
      <c r="B82" s="14"/>
      <c r="C82" s="14"/>
      <c r="D82" s="39"/>
      <c r="E82" s="24"/>
      <c r="F82" s="25"/>
      <c r="G82" s="47"/>
      <c r="H82" s="3"/>
      <c r="I82" s="44"/>
    </row>
    <row r="83" spans="1:9" ht="17.25" x14ac:dyDescent="0.25">
      <c r="A83" s="19"/>
      <c r="B83" s="14"/>
      <c r="C83" s="14"/>
      <c r="D83" s="26"/>
      <c r="E83" s="24"/>
      <c r="F83" s="6"/>
      <c r="G83" s="47"/>
      <c r="H83" s="3"/>
      <c r="I83" s="44"/>
    </row>
    <row r="84" spans="1:9" ht="17.25" x14ac:dyDescent="0.25">
      <c r="A84" s="19"/>
      <c r="B84" s="14"/>
      <c r="C84" s="14"/>
      <c r="D84" s="40"/>
      <c r="E84" s="24"/>
      <c r="F84" s="6"/>
      <c r="G84" s="47"/>
      <c r="H84" s="3"/>
      <c r="I84" s="44"/>
    </row>
    <row r="85" spans="1:9" ht="17.25" x14ac:dyDescent="0.25">
      <c r="A85" s="19"/>
      <c r="B85" s="14"/>
      <c r="C85" s="14"/>
      <c r="D85" s="26"/>
      <c r="E85" s="24"/>
      <c r="F85" s="6"/>
      <c r="G85" s="47"/>
      <c r="H85" s="3"/>
      <c r="I85" s="44"/>
    </row>
    <row r="86" spans="1:9" ht="17.25" x14ac:dyDescent="0.25">
      <c r="A86" s="19"/>
      <c r="B86" s="14"/>
      <c r="C86" s="14"/>
      <c r="D86" s="27"/>
      <c r="E86" s="24"/>
      <c r="F86" s="24"/>
      <c r="G86" s="47"/>
      <c r="H86" s="3"/>
      <c r="I86" s="44"/>
    </row>
    <row r="87" spans="1:9" ht="17.25" x14ac:dyDescent="0.25">
      <c r="A87" s="19"/>
      <c r="B87" s="14"/>
      <c r="C87" s="14"/>
      <c r="D87" s="27"/>
      <c r="E87" s="24"/>
      <c r="F87" s="24"/>
      <c r="G87" s="47"/>
      <c r="H87" s="3"/>
      <c r="I87" s="44"/>
    </row>
    <row r="88" spans="1:9" ht="17.25" x14ac:dyDescent="0.25">
      <c r="A88" s="19"/>
      <c r="B88" s="14"/>
      <c r="C88" s="14"/>
      <c r="D88" s="27"/>
      <c r="E88" s="24"/>
      <c r="F88" s="24"/>
      <c r="G88" s="47"/>
      <c r="H88" s="3"/>
      <c r="I88" s="44"/>
    </row>
    <row r="89" spans="1:9" ht="17.25" x14ac:dyDescent="0.25">
      <c r="A89" s="19"/>
      <c r="B89" s="14"/>
      <c r="C89" s="14"/>
      <c r="D89" s="38"/>
      <c r="E89" s="24"/>
      <c r="F89" s="6"/>
      <c r="G89" s="47"/>
      <c r="H89" s="3"/>
      <c r="I89" s="44"/>
    </row>
    <row r="90" spans="1:9" ht="17.25" x14ac:dyDescent="0.25">
      <c r="A90" s="19"/>
      <c r="B90" s="14"/>
      <c r="C90" s="14"/>
      <c r="D90" s="19"/>
      <c r="E90" s="24"/>
      <c r="F90" s="6"/>
      <c r="G90" s="47"/>
      <c r="H90" s="3"/>
      <c r="I90" s="44"/>
    </row>
    <row r="91" spans="1:9" ht="17.25" x14ac:dyDescent="0.25">
      <c r="A91" s="19"/>
      <c r="B91" s="14"/>
      <c r="C91" s="14"/>
      <c r="D91" s="27"/>
      <c r="E91" s="45"/>
      <c r="F91" s="24"/>
      <c r="G91" s="47"/>
      <c r="H91" s="3"/>
      <c r="I91" s="44"/>
    </row>
    <row r="92" spans="1:9" ht="17.25" x14ac:dyDescent="0.25">
      <c r="A92" s="19"/>
      <c r="B92" s="14"/>
      <c r="C92" s="14"/>
      <c r="D92" s="27"/>
      <c r="E92" s="24"/>
      <c r="F92" s="24"/>
      <c r="G92" s="47"/>
      <c r="H92" s="3"/>
      <c r="I92" s="44"/>
    </row>
    <row r="93" spans="1:9" ht="17.25" x14ac:dyDescent="0.25">
      <c r="A93" s="19"/>
      <c r="B93" s="14"/>
      <c r="C93" s="14"/>
      <c r="D93" s="27"/>
      <c r="E93" s="24"/>
      <c r="F93" s="24"/>
      <c r="G93" s="47"/>
      <c r="H93" s="3"/>
      <c r="I93" s="44"/>
    </row>
    <row r="94" spans="1:9" ht="17.25" x14ac:dyDescent="0.25">
      <c r="A94" s="19"/>
      <c r="B94" s="14"/>
      <c r="C94" s="14"/>
      <c r="D94" s="27"/>
      <c r="E94" s="24"/>
      <c r="F94" s="24"/>
      <c r="G94" s="47"/>
      <c r="H94" s="3"/>
      <c r="I94" s="44"/>
    </row>
    <row r="95" spans="1:9" ht="17.25" x14ac:dyDescent="0.25">
      <c r="A95" s="19"/>
      <c r="B95" s="14"/>
      <c r="C95" s="14"/>
      <c r="D95" s="27"/>
      <c r="E95" s="24"/>
      <c r="F95" s="24"/>
      <c r="G95" s="47"/>
      <c r="H95" s="3"/>
      <c r="I95" s="44"/>
    </row>
    <row r="96" spans="1:9" ht="17.25" x14ac:dyDescent="0.25">
      <c r="A96" s="19"/>
      <c r="B96" s="14"/>
      <c r="C96" s="14"/>
      <c r="D96" s="26"/>
      <c r="E96" s="28"/>
      <c r="F96" s="6"/>
      <c r="G96" s="47"/>
      <c r="H96" s="3"/>
      <c r="I96" s="44"/>
    </row>
    <row r="97" spans="1:9" ht="17.25" x14ac:dyDescent="0.25">
      <c r="A97" s="19"/>
      <c r="B97" s="14"/>
      <c r="C97" s="14"/>
      <c r="D97" s="26"/>
      <c r="E97" s="24"/>
      <c r="F97" s="6"/>
      <c r="G97" s="47"/>
      <c r="H97" s="3"/>
      <c r="I97" s="44"/>
    </row>
    <row r="98" spans="1:9" ht="17.25" x14ac:dyDescent="0.25">
      <c r="A98" s="19"/>
      <c r="B98" s="14"/>
      <c r="C98" s="14"/>
      <c r="D98" s="26"/>
      <c r="E98" s="24"/>
      <c r="F98" s="6"/>
      <c r="G98" s="47"/>
      <c r="H98" s="3"/>
      <c r="I98" s="44"/>
    </row>
    <row r="99" spans="1:9" ht="17.25" x14ac:dyDescent="0.25">
      <c r="A99" s="19"/>
      <c r="B99" s="14"/>
      <c r="C99" s="14"/>
      <c r="D99" s="26"/>
      <c r="E99" s="24"/>
      <c r="F99" s="6"/>
      <c r="G99" s="47"/>
      <c r="H99" s="3"/>
      <c r="I99" s="44"/>
    </row>
    <row r="100" spans="1:9" ht="17.25" x14ac:dyDescent="0.25">
      <c r="A100" s="19"/>
      <c r="B100" s="14"/>
      <c r="C100" s="14"/>
      <c r="D100" s="26"/>
      <c r="E100" s="24"/>
      <c r="F100" s="6"/>
      <c r="G100" s="47"/>
      <c r="H100" s="3"/>
      <c r="I100" s="44"/>
    </row>
    <row r="101" spans="1:9" ht="17.25" x14ac:dyDescent="0.25">
      <c r="A101" s="19"/>
      <c r="B101" s="14"/>
      <c r="C101" s="14"/>
      <c r="D101" s="26"/>
      <c r="E101" s="6"/>
      <c r="F101" s="6"/>
      <c r="G101" s="47"/>
      <c r="H101" s="3"/>
      <c r="I101" s="44"/>
    </row>
    <row r="102" spans="1:9" ht="17.25" x14ac:dyDescent="0.25">
      <c r="A102" s="19"/>
      <c r="B102" s="14"/>
      <c r="C102" s="14"/>
      <c r="D102" s="39"/>
      <c r="E102" s="6"/>
      <c r="F102" s="6"/>
      <c r="G102" s="47"/>
      <c r="H102" s="3"/>
      <c r="I102" s="44"/>
    </row>
    <row r="103" spans="1:9" ht="17.25" x14ac:dyDescent="0.25">
      <c r="A103" s="19"/>
      <c r="B103" s="14"/>
      <c r="C103" s="14"/>
      <c r="D103" s="26"/>
      <c r="E103" s="6"/>
      <c r="F103" s="6"/>
      <c r="G103" s="47"/>
      <c r="H103" s="3"/>
      <c r="I103" s="44"/>
    </row>
    <row r="104" spans="1:9" ht="15" customHeight="1" x14ac:dyDescent="0.25">
      <c r="A104" s="19"/>
      <c r="B104" s="14"/>
      <c r="C104" s="14"/>
      <c r="D104" s="40"/>
      <c r="E104" s="6"/>
      <c r="F104" s="6"/>
      <c r="G104" s="47"/>
      <c r="H104" s="3"/>
      <c r="I104" s="44"/>
    </row>
    <row r="105" spans="1:9" ht="17.25" x14ac:dyDescent="0.25">
      <c r="A105" s="19"/>
      <c r="B105" s="14"/>
      <c r="C105" s="14"/>
      <c r="D105" s="26"/>
      <c r="E105" s="6"/>
      <c r="F105" s="6"/>
      <c r="G105" s="47"/>
      <c r="H105" s="3"/>
      <c r="I105" s="44"/>
    </row>
    <row r="106" spans="1:9" ht="17.25" x14ac:dyDescent="0.25">
      <c r="A106" s="19"/>
      <c r="B106" s="14"/>
      <c r="C106" s="14"/>
      <c r="D106" s="27"/>
      <c r="E106" s="24"/>
      <c r="F106" s="24"/>
      <c r="G106" s="47"/>
      <c r="H106" s="3"/>
      <c r="I106" s="44"/>
    </row>
    <row r="107" spans="1:9" ht="17.25" x14ac:dyDescent="0.25">
      <c r="A107" s="19"/>
      <c r="B107" s="14"/>
      <c r="C107" s="14"/>
      <c r="D107" s="27"/>
      <c r="E107" s="24"/>
      <c r="F107" s="24"/>
      <c r="G107" s="47"/>
      <c r="H107" s="3"/>
      <c r="I107" s="44"/>
    </row>
    <row r="108" spans="1:9" ht="17.25" x14ac:dyDescent="0.25">
      <c r="A108" s="19"/>
      <c r="B108" s="14"/>
      <c r="C108" s="14"/>
      <c r="D108" s="27"/>
      <c r="E108" s="24"/>
      <c r="F108" s="24"/>
      <c r="G108" s="47"/>
      <c r="H108" s="3"/>
      <c r="I108" s="44"/>
    </row>
    <row r="109" spans="1:9" ht="17.25" x14ac:dyDescent="0.25">
      <c r="A109" s="19"/>
      <c r="B109" s="14"/>
      <c r="C109" s="14"/>
      <c r="D109" s="38"/>
      <c r="E109" s="24"/>
      <c r="F109" s="6"/>
      <c r="G109" s="47"/>
      <c r="H109" s="3"/>
      <c r="I109" s="44"/>
    </row>
    <row r="110" spans="1:9" ht="17.25" x14ac:dyDescent="0.25">
      <c r="A110" s="19"/>
      <c r="B110" s="14"/>
      <c r="C110" s="14"/>
      <c r="D110" s="26"/>
      <c r="E110" s="24"/>
      <c r="F110" s="6"/>
      <c r="G110" s="47"/>
      <c r="H110" s="3"/>
      <c r="I110" s="44"/>
    </row>
    <row r="111" spans="1:9" ht="17.25" x14ac:dyDescent="0.25">
      <c r="A111" s="19"/>
      <c r="B111" s="14"/>
      <c r="C111" s="14"/>
      <c r="D111" s="27"/>
      <c r="E111" s="24"/>
      <c r="F111" s="24"/>
      <c r="G111" s="47"/>
      <c r="H111" s="3"/>
      <c r="I111" s="44"/>
    </row>
    <row r="112" spans="1:9" ht="17.25" x14ac:dyDescent="0.25">
      <c r="A112" s="19"/>
      <c r="B112" s="14"/>
      <c r="C112" s="14"/>
      <c r="D112" s="27"/>
      <c r="E112" s="24"/>
      <c r="F112" s="24"/>
      <c r="G112" s="47"/>
      <c r="H112" s="3"/>
      <c r="I112" s="44"/>
    </row>
    <row r="113" spans="1:9" ht="17.25" x14ac:dyDescent="0.25">
      <c r="A113" s="19"/>
      <c r="B113" s="14"/>
      <c r="C113" s="14"/>
      <c r="D113" s="27"/>
      <c r="E113" s="24"/>
      <c r="F113" s="24"/>
      <c r="G113" s="47"/>
      <c r="H113" s="3"/>
      <c r="I113" s="44"/>
    </row>
    <row r="114" spans="1:9" ht="17.25" x14ac:dyDescent="0.25">
      <c r="A114" s="19"/>
      <c r="B114" s="14"/>
      <c r="C114" s="14"/>
      <c r="D114" s="27"/>
      <c r="E114" s="24"/>
      <c r="F114" s="24"/>
      <c r="G114" s="47"/>
      <c r="H114" s="3"/>
      <c r="I114" s="44"/>
    </row>
    <row r="115" spans="1:9" ht="17.25" x14ac:dyDescent="0.25">
      <c r="A115" s="19"/>
      <c r="B115" s="14"/>
      <c r="C115" s="14"/>
      <c r="D115" s="27"/>
      <c r="E115" s="24"/>
      <c r="F115" s="24"/>
      <c r="G115" s="47"/>
      <c r="H115" s="3"/>
      <c r="I115" s="44"/>
    </row>
    <row r="116" spans="1:9" ht="17.25" x14ac:dyDescent="0.25">
      <c r="A116" s="19"/>
      <c r="B116" s="14"/>
      <c r="C116" s="14"/>
      <c r="D116" s="26"/>
      <c r="E116" s="6"/>
      <c r="F116" s="6"/>
      <c r="G116" s="47"/>
      <c r="H116" s="3"/>
      <c r="I116" s="44"/>
    </row>
    <row r="117" spans="1:9" ht="17.25" x14ac:dyDescent="0.25">
      <c r="A117" s="19"/>
      <c r="B117" s="14"/>
      <c r="C117" s="14"/>
      <c r="D117" s="26"/>
      <c r="E117" s="6"/>
      <c r="F117" s="6"/>
      <c r="G117" s="47"/>
      <c r="H117" s="3"/>
      <c r="I117" s="44"/>
    </row>
    <row r="118" spans="1:9" ht="17.25" x14ac:dyDescent="0.25">
      <c r="A118" s="19"/>
      <c r="B118" s="14"/>
      <c r="C118" s="14"/>
      <c r="D118" s="26"/>
      <c r="E118" s="6"/>
      <c r="F118" s="6"/>
      <c r="G118" s="47"/>
      <c r="H118" s="3"/>
      <c r="I118" s="44"/>
    </row>
    <row r="119" spans="1:9" ht="17.25" x14ac:dyDescent="0.25">
      <c r="A119" s="19"/>
      <c r="B119" s="14"/>
      <c r="C119" s="14"/>
      <c r="D119" s="26"/>
      <c r="E119" s="6"/>
      <c r="F119" s="6"/>
      <c r="G119" s="47"/>
      <c r="H119" s="3"/>
      <c r="I119" s="44"/>
    </row>
    <row r="120" spans="1:9" ht="17.25" x14ac:dyDescent="0.25">
      <c r="A120" s="19"/>
      <c r="B120" s="14"/>
      <c r="C120" s="14"/>
      <c r="D120" s="26"/>
      <c r="E120" s="24"/>
      <c r="F120" s="6"/>
      <c r="G120" s="47"/>
      <c r="H120" s="3"/>
      <c r="I120" s="44"/>
    </row>
    <row r="121" spans="1:9" ht="17.25" x14ac:dyDescent="0.25">
      <c r="A121" s="19"/>
      <c r="B121" s="14"/>
      <c r="C121" s="14"/>
      <c r="D121" s="26"/>
      <c r="E121" s="53"/>
      <c r="F121" s="6"/>
      <c r="G121" s="47"/>
      <c r="H121" s="3"/>
      <c r="I121" s="44"/>
    </row>
    <row r="122" spans="1:9" ht="17.25" x14ac:dyDescent="0.25">
      <c r="A122" s="19"/>
      <c r="B122" s="14"/>
      <c r="C122" s="14"/>
      <c r="D122" s="39"/>
      <c r="E122" s="54"/>
      <c r="F122" s="6"/>
      <c r="G122" s="47"/>
      <c r="H122" s="3"/>
      <c r="I122" s="44"/>
    </row>
    <row r="125" spans="1:9" x14ac:dyDescent="0.25">
      <c r="A125" s="2" t="s">
        <v>9</v>
      </c>
      <c r="D125" t="s">
        <v>10</v>
      </c>
    </row>
    <row r="127" spans="1:9" x14ac:dyDescent="0.25">
      <c r="D127" t="s">
        <v>125</v>
      </c>
    </row>
    <row r="128" spans="1:9" x14ac:dyDescent="0.25">
      <c r="A128" s="55" t="s">
        <v>12</v>
      </c>
      <c r="B128" s="55"/>
      <c r="C128" s="18"/>
      <c r="D128" s="55"/>
      <c r="E128" s="55"/>
    </row>
    <row r="129" spans="1:5" x14ac:dyDescent="0.25">
      <c r="A129" s="56" t="s">
        <v>13</v>
      </c>
      <c r="B129" s="56"/>
      <c r="D129" s="57" t="s">
        <v>11</v>
      </c>
      <c r="E129" s="57"/>
    </row>
  </sheetData>
  <mergeCells count="6">
    <mergeCell ref="A128:B128"/>
    <mergeCell ref="A129:B129"/>
    <mergeCell ref="D128:E128"/>
    <mergeCell ref="D129:E129"/>
    <mergeCell ref="A2:I2"/>
    <mergeCell ref="A3:I3"/>
  </mergeCells>
  <pageMargins left="0.70866141732283472" right="0.70866141732283472" top="0.74803149606299213" bottom="0.74803149606299213" header="0.31496062992125984" footer="0.31496062992125984"/>
  <pageSetup scale="68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RAI</vt:lpstr>
      <vt:lpstr>Gráfico1</vt:lpstr>
      <vt:lpstr>RAI!Área_de_impresión</vt:lpstr>
      <vt:lpstr>RAI!Títulos_a_imprimir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almacen</dc:creator>
  <cp:lastModifiedBy>L A Informacion</cp:lastModifiedBy>
  <cp:lastPrinted>2022-10-27T12:19:19Z</cp:lastPrinted>
  <dcterms:created xsi:type="dcterms:W3CDTF">2015-10-27T04:39:26Z</dcterms:created>
  <dcterms:modified xsi:type="dcterms:W3CDTF">2022-11-02T15:21:02Z</dcterms:modified>
</cp:coreProperties>
</file>