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 defaultThemeVersion="124226"/>
  <bookViews>
    <workbookView xWindow="-120" yWindow="-120" windowWidth="20730" windowHeight="11760" tabRatio="480" activeTab="1"/>
  </bookViews>
  <sheets>
    <sheet name="Gráfico1" sheetId="6" r:id="rId1"/>
    <sheet name="RAI" sheetId="5" r:id="rId2"/>
  </sheets>
  <definedNames>
    <definedName name="_xlnm._FilterDatabase" localSheetId="1" hidden="1">RAI!$A$5:$I$128</definedName>
    <definedName name="_xlnm.Print_Area" localSheetId="1">RAI!$A$1:$I$219</definedName>
    <definedName name="Print_Area" localSheetId="1">RAI!$A$1:$I$205</definedName>
    <definedName name="Print_Titles" localSheetId="1">RAI!$2:$5</definedName>
  </definedNames>
  <calcPr calcId="144525"/>
</workbook>
</file>

<file path=xl/sharedStrings.xml><?xml version="1.0" encoding="utf-8"?>
<sst xmlns="http://schemas.openxmlformats.org/spreadsheetml/2006/main" count="808" uniqueCount="622">
  <si>
    <t>CODIGO</t>
  </si>
  <si>
    <t xml:space="preserve">DESCRIPCION </t>
  </si>
  <si>
    <t>NOMBRE</t>
  </si>
  <si>
    <t>CANT</t>
  </si>
  <si>
    <t>TOTAL</t>
  </si>
  <si>
    <t xml:space="preserve">PRECIO </t>
  </si>
  <si>
    <t>FECHA</t>
  </si>
  <si>
    <t>EXISTENCIA</t>
  </si>
  <si>
    <t>FECHA REGISTRO</t>
  </si>
  <si>
    <t>REALIZADO POR:</t>
  </si>
  <si>
    <t>APROBADO POR:</t>
  </si>
  <si>
    <t>ENCARGADA DEPTO. ADMINISTRATIVO</t>
  </si>
  <si>
    <t>ANDRES ALMANZAR</t>
  </si>
  <si>
    <t>ENC. DE ALMACEN</t>
  </si>
  <si>
    <t>INVENTARIO DE MERCANCIA EN EXISTENCIA EN EL ALMACEN</t>
  </si>
  <si>
    <t>SILLAS</t>
  </si>
  <si>
    <t>ESCRITORIO</t>
  </si>
  <si>
    <t>MESA</t>
  </si>
  <si>
    <t>RD$ 2,000.00</t>
  </si>
  <si>
    <t>TICKETS</t>
  </si>
  <si>
    <t>RD$ 1,000.00</t>
  </si>
  <si>
    <t>BATERÍAS</t>
  </si>
  <si>
    <t>CLOREXIN</t>
  </si>
  <si>
    <t>IBUPROFENO</t>
  </si>
  <si>
    <t>PONSTAN</t>
  </si>
  <si>
    <t>SERTAL</t>
  </si>
  <si>
    <t>WINASORB</t>
  </si>
  <si>
    <t>OMEPRAZOL</t>
  </si>
  <si>
    <t>ALGODÓN</t>
  </si>
  <si>
    <t>ACEITE</t>
  </si>
  <si>
    <t xml:space="preserve">LATAS </t>
  </si>
  <si>
    <t>DE CEMENTO AZUL / P.V.C</t>
  </si>
  <si>
    <t>RD$ 775.00</t>
  </si>
  <si>
    <t>RD$ 1,550.00</t>
  </si>
  <si>
    <t>JUNTAS</t>
  </si>
  <si>
    <t>REDUCTORA 5" A 4" H.G</t>
  </si>
  <si>
    <t>RD$ 2,220.00</t>
  </si>
  <si>
    <t>RD$ 13,320.00</t>
  </si>
  <si>
    <t>TEE</t>
  </si>
  <si>
    <t>DE P.V.C.</t>
  </si>
  <si>
    <t>RD$ 85.00</t>
  </si>
  <si>
    <t>RD$ 850.00</t>
  </si>
  <si>
    <t>HAVE</t>
  </si>
  <si>
    <t>CHORRO 3/4 H.G</t>
  </si>
  <si>
    <t>RD$ 1,750.00</t>
  </si>
  <si>
    <t>RD$ 5,250.00</t>
  </si>
  <si>
    <t>NIPLE</t>
  </si>
  <si>
    <t>GARVANIZADO H.G. 3/4</t>
  </si>
  <si>
    <t>RD$ 75.00</t>
  </si>
  <si>
    <t>RD$ 475.00</t>
  </si>
  <si>
    <t>LLAVE</t>
  </si>
  <si>
    <t>SENCILLA LAVA MANO</t>
  </si>
  <si>
    <t>RD$ 2,450.00</t>
  </si>
  <si>
    <t>RD$ 29,400.00</t>
  </si>
  <si>
    <t>DE PASO H.G. DE BOLA 3/4"</t>
  </si>
  <si>
    <t>RD$ 78.00</t>
  </si>
  <si>
    <t>RD$ 3,900.00</t>
  </si>
  <si>
    <t>CODO</t>
  </si>
  <si>
    <t xml:space="preserve">DE ½ P.V.C. </t>
  </si>
  <si>
    <t>RD$ 60.00</t>
  </si>
  <si>
    <t>RD$ 900.00</t>
  </si>
  <si>
    <t>ROLLOS</t>
  </si>
  <si>
    <t xml:space="preserve">DE TEFLON AMARILLO 3/4 </t>
  </si>
  <si>
    <t>RD$ 50.00</t>
  </si>
  <si>
    <t>TUBOS</t>
  </si>
  <si>
    <t>SEMI PRESIÓN P.V.C. 4x19</t>
  </si>
  <si>
    <t>RD$ 2,550.00</t>
  </si>
  <si>
    <t>RD$ 12,750.00</t>
  </si>
  <si>
    <t>MEZCLADORA PARA FREGADERO</t>
  </si>
  <si>
    <t>RD$ 2,100.00</t>
  </si>
  <si>
    <t>RD$ 12,600.00</t>
  </si>
  <si>
    <t>H.G. 3/8"</t>
  </si>
  <si>
    <t>RD$ 300.00</t>
  </si>
  <si>
    <t xml:space="preserve">SEMI EJECUTIVA </t>
  </si>
  <si>
    <t>RD$ 8,125.00</t>
  </si>
  <si>
    <t>RD$ 65,000.00</t>
  </si>
  <si>
    <t>DE CAJERO MOD. 822</t>
  </si>
  <si>
    <t>RD$ 7,132.21</t>
  </si>
  <si>
    <t>RD$ 35,661.05</t>
  </si>
  <si>
    <t>MILENIUM 28x48</t>
  </si>
  <si>
    <t>RD$ 7,800.00</t>
  </si>
  <si>
    <t>FILTRO</t>
  </si>
  <si>
    <t>DE AIRE GASOLINA 4 CILINDROS</t>
  </si>
  <si>
    <t>RD$ 815.00</t>
  </si>
  <si>
    <t>RD$ 1,630.00</t>
  </si>
  <si>
    <t>DE ACEITE GASOLINA 4 CILINDROS</t>
  </si>
  <si>
    <t>RD$ 605.00</t>
  </si>
  <si>
    <t>RD$ 1,210.00</t>
  </si>
  <si>
    <t>DE AIRE 4 CILINDROS MITSUBICHI F.</t>
  </si>
  <si>
    <t>RD$ 1,950.00</t>
  </si>
  <si>
    <t>DE ACEITE 4 CILINDROS MITSUBICHI F.</t>
  </si>
  <si>
    <t>RD$ 1,100.00</t>
  </si>
  <si>
    <t>RD$ 2,200.00</t>
  </si>
  <si>
    <t>DE GASOIL 4 CILINDROS MITSUBICHI F.</t>
  </si>
  <si>
    <t>DE AIRE DE 4 CILINDROS IZUSU dmax</t>
  </si>
  <si>
    <t>RD$ 1,050.00</t>
  </si>
  <si>
    <t>DE ACEITE DE 4 CILINDROS ISUZU dmax</t>
  </si>
  <si>
    <t>RD$ 400.00</t>
  </si>
  <si>
    <t>RD$ 800.00</t>
  </si>
  <si>
    <t>DE GASOIL DE 4 CILINDROS IZUSU dmax</t>
  </si>
  <si>
    <t>RD$ 750.00</t>
  </si>
  <si>
    <t>RD$ 1,500.00</t>
  </si>
  <si>
    <t>DE AIRE 4 CILINDROS TOYOTA 1996</t>
  </si>
  <si>
    <t>RD$ 310.00</t>
  </si>
  <si>
    <t>RD$ 620.00</t>
  </si>
  <si>
    <t>DE ACEITE DE 4 CILINDROS SHIRENAY</t>
  </si>
  <si>
    <t>RD$ 350.00</t>
  </si>
  <si>
    <t>DE ACEITE DE 4 CILINDROS TOYOTA R</t>
  </si>
  <si>
    <t>RD$ 480.00</t>
  </si>
  <si>
    <t>RD$ 960.00</t>
  </si>
  <si>
    <t>DE GASOLINA DE 4 CILINDROS TOYOTA</t>
  </si>
  <si>
    <t>RD$ 525.00</t>
  </si>
  <si>
    <t>DE AIRE DE 4 CILINDROS SHIRENAY</t>
  </si>
  <si>
    <t>DE GASOLINA DE 4 CILINDROS SHIRENAY</t>
  </si>
  <si>
    <t>DE AIRE DE 4 CILINDROS MOTOR TD27</t>
  </si>
  <si>
    <t>DE ACEITE DE 4 CILINDROS MOTOR TD27</t>
  </si>
  <si>
    <t>RD$ 870.00</t>
  </si>
  <si>
    <t>RD$ 1,740.00</t>
  </si>
  <si>
    <t>DE GASOIL DE 4 CILINDROS MOTOR TD27</t>
  </si>
  <si>
    <t>DE AIRE DE 4 CILINDROS MAZDA BT50</t>
  </si>
  <si>
    <t>RD$ 655.00</t>
  </si>
  <si>
    <t>RD$ 1,310.00</t>
  </si>
  <si>
    <t>DE ACEITE DE 4 CILINDROS MAZDA BT50</t>
  </si>
  <si>
    <t>RD$ 565.00</t>
  </si>
  <si>
    <t>RD$ 1,130.00</t>
  </si>
  <si>
    <t>DE GASOIL DE 4 CILINDROS MAZDA BT50</t>
  </si>
  <si>
    <t>RD$ 665.00</t>
  </si>
  <si>
    <t>RD$ 1,330.00</t>
  </si>
  <si>
    <t>DE AIRE DE 4 CILINDROS MOTOR QD32</t>
  </si>
  <si>
    <t>DE ACEITE DE 4 CILINDROS MOTOR QD32</t>
  </si>
  <si>
    <t>DE GASOIL DE 4 CILINDROS MOTOR QD32</t>
  </si>
  <si>
    <t>DE GASOIL TRAMPA DE 4 CILINDROS QD32</t>
  </si>
  <si>
    <t>RD$ 950.00</t>
  </si>
  <si>
    <t>RD$ 1,900.00</t>
  </si>
  <si>
    <t>DE AIRE DE 4 CILINDROS TREN MOTOR</t>
  </si>
  <si>
    <t>DE ACEITE DE 4 CILINDROS MOTOR Y3</t>
  </si>
  <si>
    <t>RD$ 700.00</t>
  </si>
  <si>
    <t>DE ACEITE PP 8472 G. ELECTRICO</t>
  </si>
  <si>
    <t>RD$ 500.00</t>
  </si>
  <si>
    <t>DE ACEITE PP8425 DE 4 CILINDROS G. ELECTRICO</t>
  </si>
  <si>
    <t>RD$ 1,700.00</t>
  </si>
  <si>
    <t>DE GASOIL BF1280 DE 4 CILINDROS G. ELECTRICO</t>
  </si>
  <si>
    <t>DE GASOIL BF588 DE 4 CILINDROS</t>
  </si>
  <si>
    <t>COMBUSTIBLE</t>
  </si>
  <si>
    <t>RD$ 200.00</t>
  </si>
  <si>
    <t>RD$ 8,000.00</t>
  </si>
  <si>
    <t>RD$ 20,000.00</t>
  </si>
  <si>
    <t>RD$ 70,000.00</t>
  </si>
  <si>
    <t>RD$ 60,000.00</t>
  </si>
  <si>
    <t>SERVICIO</t>
  </si>
  <si>
    <t>RENTA BASICA DE IMPRESIÓN</t>
  </si>
  <si>
    <t>RD$ 34,000.00</t>
  </si>
  <si>
    <t>RD$ 12,800.00</t>
  </si>
  <si>
    <t>RD$ 22,000.00</t>
  </si>
  <si>
    <t>RD$ 64,000.00</t>
  </si>
  <si>
    <t>RD$ 18,000.00</t>
  </si>
  <si>
    <t>SILLÓN</t>
  </si>
  <si>
    <t>EJECUTIVO GERENCIAL</t>
  </si>
  <si>
    <t>RD$ 68,000.00</t>
  </si>
  <si>
    <t>REDONDA PARA SOFA</t>
  </si>
  <si>
    <t>RD$ 10,460.00</t>
  </si>
  <si>
    <t>POINSETTIA</t>
  </si>
  <si>
    <t>FLOR DE PASCUA 6" 6"</t>
  </si>
  <si>
    <t>RD$ 429.00</t>
  </si>
  <si>
    <t>RD$ 10,725.00</t>
  </si>
  <si>
    <t>PINO</t>
  </si>
  <si>
    <t>ARAUCARIA 6"</t>
  </si>
  <si>
    <t>RD$ 399.00</t>
  </si>
  <si>
    <t>RD$ 9,975.00</t>
  </si>
  <si>
    <t>BOTELLONES</t>
  </si>
  <si>
    <t>AGUA CRYSTAL 5 GALONES c/u</t>
  </si>
  <si>
    <t>RD$ 65.00</t>
  </si>
  <si>
    <t>RD$ 3,640.00</t>
  </si>
  <si>
    <t>ALIMENTO</t>
  </si>
  <si>
    <t>DE TILAPIA DE 32% 55 lbs</t>
  </si>
  <si>
    <t>RD$ 20,400.00</t>
  </si>
  <si>
    <t>RD$ 2,040.00</t>
  </si>
  <si>
    <t>ACETAMINOFEN</t>
  </si>
  <si>
    <t>ACETAMINOFEN 2,000x167.18</t>
  </si>
  <si>
    <t>RD$ 6.63</t>
  </si>
  <si>
    <t>RD$ 663.00</t>
  </si>
  <si>
    <t>FRASCOS</t>
  </si>
  <si>
    <t>ALCOHOL/ ISOPROPILICIO SPRAY</t>
  </si>
  <si>
    <t>RD$ 141.68</t>
  </si>
  <si>
    <t>RD$ 283.36</t>
  </si>
  <si>
    <t>GEL</t>
  </si>
  <si>
    <t>RD$ 425.07</t>
  </si>
  <si>
    <t>CETIRIZINA</t>
  </si>
  <si>
    <t>F. CETIRIZINA</t>
  </si>
  <si>
    <t>RD$ 16.01</t>
  </si>
  <si>
    <t>RD$ 800.50</t>
  </si>
  <si>
    <t>DISCLOFENAC</t>
  </si>
  <si>
    <t>DISCLOFENAC.</t>
  </si>
  <si>
    <t>RD$ 5.59</t>
  </si>
  <si>
    <t>RD$ 55.90</t>
  </si>
  <si>
    <t>OMEPRAZOL 5TH</t>
  </si>
  <si>
    <t>RD$ 19.99</t>
  </si>
  <si>
    <t>RD$ 599.70</t>
  </si>
  <si>
    <t>WINASORB PARA LA GRIPE.</t>
  </si>
  <si>
    <t>RD$ 31.40</t>
  </si>
  <si>
    <t>RD$ 816.40</t>
  </si>
  <si>
    <t>CP,ÚESTO</t>
  </si>
  <si>
    <t>RD$ 27.30</t>
  </si>
  <si>
    <t>RD$ 1,365.00</t>
  </si>
  <si>
    <t>PRODOM</t>
  </si>
  <si>
    <t>2 MG</t>
  </si>
  <si>
    <t>RD$ 29.15</t>
  </si>
  <si>
    <t>RD$ 1,457.50</t>
  </si>
  <si>
    <t>500 MG</t>
  </si>
  <si>
    <t>RD$ 35.96</t>
  </si>
  <si>
    <t>RD$ 1,798.00</t>
  </si>
  <si>
    <t>MELOKALMA</t>
  </si>
  <si>
    <t>MELOKALMA 255</t>
  </si>
  <si>
    <t>IBUPROFENO MK</t>
  </si>
  <si>
    <t>RD$ 42.94</t>
  </si>
  <si>
    <t>RD$ 2,147.00</t>
  </si>
  <si>
    <t>GAZA</t>
  </si>
  <si>
    <t>BLUE CRO</t>
  </si>
  <si>
    <t>RD$ 6.13</t>
  </si>
  <si>
    <t>RD$ 61.30</t>
  </si>
  <si>
    <t>ACIFAR</t>
  </si>
  <si>
    <t>x60</t>
  </si>
  <si>
    <t>RD$ 10.34</t>
  </si>
  <si>
    <t>RD$ 310.20</t>
  </si>
  <si>
    <t>CURITAS</t>
  </si>
  <si>
    <t>HANSA P</t>
  </si>
  <si>
    <t>RD$ 1.61</t>
  </si>
  <si>
    <t>RD$ 161.00</t>
  </si>
  <si>
    <t>28 grs</t>
  </si>
  <si>
    <t>RD$ 32.36</t>
  </si>
  <si>
    <t>TABCIN</t>
  </si>
  <si>
    <t>EXTRA FUERTE</t>
  </si>
  <si>
    <t>RD$ 36.96</t>
  </si>
  <si>
    <t>RD$ 2,217.60</t>
  </si>
  <si>
    <t>SACOS</t>
  </si>
  <si>
    <t>DE HILO YUTE 71x101 cm</t>
  </si>
  <si>
    <t>RD$ 550.00</t>
  </si>
  <si>
    <t>RD$ 13,750.00</t>
  </si>
  <si>
    <t>SERRUCHOS</t>
  </si>
  <si>
    <t>CURVO 14"</t>
  </si>
  <si>
    <t>RD$ 680.40</t>
  </si>
  <si>
    <t>RD$ 4,080.40</t>
  </si>
  <si>
    <t>SET</t>
  </si>
  <si>
    <t>DE DESTORNILLADORES PLANO, E.</t>
  </si>
  <si>
    <t>RD$ 2,715.00</t>
  </si>
  <si>
    <t>DE IMPACTO INALAMBRICO ½</t>
  </si>
  <si>
    <t>RD$ 35,875.00</t>
  </si>
  <si>
    <t xml:space="preserve">TORNILLOS </t>
  </si>
  <si>
    <t>DIABLITOS DE 4"</t>
  </si>
  <si>
    <t>RD$ 5.60</t>
  </si>
  <si>
    <t>RD$ 4,480.00</t>
  </si>
  <si>
    <t>EMT DE 3"x10"</t>
  </si>
  <si>
    <t>RD$ 3,057.03</t>
  </si>
  <si>
    <t>RD$ 61,140.60</t>
  </si>
  <si>
    <t>PLANCHA</t>
  </si>
  <si>
    <t>DE PLYWOOD 4x8x3/4 PINO</t>
  </si>
  <si>
    <t>RD$ 31,08.00</t>
  </si>
  <si>
    <t>RD$ 37,296.00</t>
  </si>
  <si>
    <t>ABRAZADERA</t>
  </si>
  <si>
    <t>ABRAZADERA EMT DE 2"</t>
  </si>
  <si>
    <t>RD$ 45.00</t>
  </si>
  <si>
    <t>RD$ 270.00</t>
  </si>
  <si>
    <t>METRO</t>
  </si>
  <si>
    <t>CERÁMICA ESPAÑOLA 60x60</t>
  </si>
  <si>
    <t>RD$ 2,100.000</t>
  </si>
  <si>
    <t>RD$ 199,500.00</t>
  </si>
  <si>
    <t>FUNDAS</t>
  </si>
  <si>
    <t>SEPARADORES DE CERÁMICAS</t>
  </si>
  <si>
    <t>RD$ 250.00</t>
  </si>
  <si>
    <t>METROS</t>
  </si>
  <si>
    <t>ARENA ltabo</t>
  </si>
  <si>
    <t>RD$ 2,500.00</t>
  </si>
  <si>
    <t>RD$ 7,500.00</t>
  </si>
  <si>
    <t>2.000 X 167. 14</t>
  </si>
  <si>
    <t>17-12 ISUZU JAT</t>
  </si>
  <si>
    <t>RD$ 11,630.00</t>
  </si>
  <si>
    <t>RD$ 69,780.00</t>
  </si>
  <si>
    <t>15-12-24 MITSUBICHI F.</t>
  </si>
  <si>
    <t>RD$ 11,760.00</t>
  </si>
  <si>
    <t>RD$ 23.520.00</t>
  </si>
  <si>
    <t>15-12 MAZDA BT50</t>
  </si>
  <si>
    <t>RD$ 8,820.00</t>
  </si>
  <si>
    <t>RD$ 35,280.00</t>
  </si>
  <si>
    <t>11-12 MOTOCICLETA LONCIN</t>
  </si>
  <si>
    <t>RD$ 7,474.00</t>
  </si>
  <si>
    <t>RD$ 29,896.00</t>
  </si>
  <si>
    <t>9-12 TRACTOR DERE</t>
  </si>
  <si>
    <t>RD$ 22,422.00</t>
  </si>
  <si>
    <t>13-12 TREN MOTOR TOYOTA</t>
  </si>
  <si>
    <t>RD$ 37,370.00</t>
  </si>
  <si>
    <t>23-12 GENERADOR ELECTRICO. 100k</t>
  </si>
  <si>
    <t>RD$ 17,680.00</t>
  </si>
  <si>
    <t>RD$ 70,720.00</t>
  </si>
  <si>
    <t>AX 100 MOTOCICLETA 2 T.</t>
  </si>
  <si>
    <t>RD$ 1,920.00</t>
  </si>
  <si>
    <t>RD$ 7,680.00</t>
  </si>
  <si>
    <t>PAPEL HIGIENICO</t>
  </si>
  <si>
    <t>RD$ 162.50</t>
  </si>
  <si>
    <t>RD$ 48,750.00</t>
  </si>
  <si>
    <t>MAVIC</t>
  </si>
  <si>
    <t>MINI 3DJI PRO RC SINGLE</t>
  </si>
  <si>
    <t>RD$ 71,948.52</t>
  </si>
  <si>
    <t>XTECH CON TOPE BANDEJA</t>
  </si>
  <si>
    <t>RD$ 3,629.69</t>
  </si>
  <si>
    <t>RD$ 7,259.38</t>
  </si>
  <si>
    <t>CUBETA</t>
  </si>
  <si>
    <t>DE ACEITE HIDRAULICO AMALIE</t>
  </si>
  <si>
    <t>RD$ 19,500.00</t>
  </si>
  <si>
    <t>PARA TRANSMISIÓN</t>
  </si>
  <si>
    <t>RD$ 10,500.00</t>
  </si>
  <si>
    <t>2 TIEMPO QUAKER STATE</t>
  </si>
  <si>
    <t>RD$ 21,080.00</t>
  </si>
  <si>
    <t>10w30 SHELL</t>
  </si>
  <si>
    <t>RD$ 425.00</t>
  </si>
  <si>
    <t>GRASA</t>
  </si>
  <si>
    <t>MECANICA 85w140 HAVOLINE</t>
  </si>
  <si>
    <t>RD$ 535.00</t>
  </si>
  <si>
    <t>RD$ 26,750.00</t>
  </si>
  <si>
    <t>LIQUIDO</t>
  </si>
  <si>
    <t>DE FRENO MOTUL</t>
  </si>
  <si>
    <t>RD$ 1,300.00</t>
  </si>
  <si>
    <t>RD$ 31,200.00</t>
  </si>
  <si>
    <t>GALONES</t>
  </si>
  <si>
    <t>DE THINNER</t>
  </si>
  <si>
    <t>RD$ 554.00</t>
  </si>
  <si>
    <t>RD$ 13,850.00</t>
  </si>
  <si>
    <t>DE 2"</t>
  </si>
  <si>
    <t>EMT DE 10 PIES</t>
  </si>
  <si>
    <t>RD$ 1,261.00</t>
  </si>
  <si>
    <t>RD$ 6,305.00</t>
  </si>
  <si>
    <t>UNIDADES</t>
  </si>
  <si>
    <t>MADERA 2"x 4x10 TUBO</t>
  </si>
  <si>
    <t>RD$ 468.00</t>
  </si>
  <si>
    <t>MASILLA</t>
  </si>
  <si>
    <t>SELLADOR FLEXIBLE, 10 onz.</t>
  </si>
  <si>
    <t>RD$ 172.00</t>
  </si>
  <si>
    <t>RD$ 1,720.00</t>
  </si>
  <si>
    <t>BREIKER</t>
  </si>
  <si>
    <t>PARA AIRES, ACONDICIONADOS</t>
  </si>
  <si>
    <t>RD$ 5,731.00</t>
  </si>
  <si>
    <t>RD$ 114,620.00</t>
  </si>
  <si>
    <t>TARUGO</t>
  </si>
  <si>
    <t>DE METAL DE 3/8</t>
  </si>
  <si>
    <t>RD$ 20.00</t>
  </si>
  <si>
    <t>DE PEGATE 50 lbs</t>
  </si>
  <si>
    <t>RD$ 313.00</t>
  </si>
  <si>
    <t>RD$ 2,504.00</t>
  </si>
  <si>
    <t>DE CEMENTO GRIS DE 42 lbs</t>
  </si>
  <si>
    <t>RD$ 507.00</t>
  </si>
  <si>
    <t>RD$ 5,070.00</t>
  </si>
  <si>
    <t>DERRETIDO PARA PISO. 20 lbs</t>
  </si>
  <si>
    <t>RD$ 262.00</t>
  </si>
  <si>
    <t>PAPEL HIGIENICO INSTITUCIONAL</t>
  </si>
  <si>
    <t>RD$ 202.50</t>
  </si>
  <si>
    <t>RD$ 141,750.00</t>
  </si>
  <si>
    <t>CASAS</t>
  </si>
  <si>
    <t>DE CAMPAÑA Y PERSONAS</t>
  </si>
  <si>
    <t>RD$ 9,712.00</t>
  </si>
  <si>
    <t>RD$ 38,848.00</t>
  </si>
  <si>
    <t>SLEEPING</t>
  </si>
  <si>
    <t>BAQ. CAPACIDAD PARA 1 PERSONA</t>
  </si>
  <si>
    <t>RD$ 9,000.00</t>
  </si>
  <si>
    <t>RD$ 27,000.00</t>
  </si>
  <si>
    <t xml:space="preserve">SR. Luis Montero </t>
  </si>
  <si>
    <t>GRECA</t>
  </si>
  <si>
    <t>DE ALUMINIO 12 TAZAS</t>
  </si>
  <si>
    <t>RD$         1,300.00</t>
  </si>
  <si>
    <t>RD$                       1,300.00</t>
  </si>
  <si>
    <t>ESTUFA</t>
  </si>
  <si>
    <t>ELECTRICA DOS HORNILLAS</t>
  </si>
  <si>
    <t>RD$      3,200.00</t>
  </si>
  <si>
    <t>RD$                        3,000.00</t>
  </si>
  <si>
    <t>LAVADORA</t>
  </si>
  <si>
    <t>SAMSUNG WA 15T5260 BW</t>
  </si>
  <si>
    <t>RD$       42,200.00</t>
  </si>
  <si>
    <t>RD$                     42,200.00</t>
  </si>
  <si>
    <t>BANDERA</t>
  </si>
  <si>
    <t>REP.DOMINICANA 4x6</t>
  </si>
  <si>
    <t>RD$            600.00</t>
  </si>
  <si>
    <t>RD$                          300.00</t>
  </si>
  <si>
    <t xml:space="preserve">SENSOR </t>
  </si>
  <si>
    <t>FLUJO DE AIRE REFINE</t>
  </si>
  <si>
    <t>RD$       5,797.00</t>
  </si>
  <si>
    <t>RD$                       5,797.00</t>
  </si>
  <si>
    <t>LECHE</t>
  </si>
  <si>
    <t>EN POLVO FUNDAS 2,200 gr</t>
  </si>
  <si>
    <t>RD$       1,800.00</t>
  </si>
  <si>
    <t>RD$                     14,400.00</t>
  </si>
  <si>
    <t>CAFÉ</t>
  </si>
  <si>
    <t>MOLIDO SOBRE DE 1 onza 12/1</t>
  </si>
  <si>
    <t>RD$            280.00</t>
  </si>
  <si>
    <t>RD$                   140,000.00</t>
  </si>
  <si>
    <t>KIT</t>
  </si>
  <si>
    <t>DISTRIBUCIÓN MOTOR ISUZU DMAX</t>
  </si>
  <si>
    <t>RD$       24,780.00</t>
  </si>
  <si>
    <t>RD$                     24,780.00</t>
  </si>
  <si>
    <t>JUEGO</t>
  </si>
  <si>
    <t>AMORTIGUADORES TRASERO ISUZU</t>
  </si>
  <si>
    <t>RD$         8,920.00</t>
  </si>
  <si>
    <t>RD$                       8,920.00</t>
  </si>
  <si>
    <t>AMORTIGUADORES ADELANTERO</t>
  </si>
  <si>
    <t>RD$         9,251.00</t>
  </si>
  <si>
    <t>RD$                       9,251.00</t>
  </si>
  <si>
    <t>MANGUERA</t>
  </si>
  <si>
    <t>HIDRAULICA ISUZU DMAX</t>
  </si>
  <si>
    <t>RD$       16,024.00</t>
  </si>
  <si>
    <t>RD$                     16,024.00</t>
  </si>
  <si>
    <t>CAJAS DE</t>
  </si>
  <si>
    <t>CARTÓN MEDIDA 44x31x13</t>
  </si>
  <si>
    <t>RD$            124.22</t>
  </si>
  <si>
    <t>RD$                       3,726.60</t>
  </si>
  <si>
    <t xml:space="preserve">TALOANRIOS </t>
  </si>
  <si>
    <t>EDUCATIVO DEL 38251-5 ½x 8.5</t>
  </si>
  <si>
    <t>RD$            126.00</t>
  </si>
  <si>
    <t>RD$                       6,500.00</t>
  </si>
  <si>
    <t>RECIBIOS PROVICIONAL 1980 ½ 46</t>
  </si>
  <si>
    <t>RD$            149.00</t>
  </si>
  <si>
    <t>RD$                       7,450.00</t>
  </si>
  <si>
    <t>PLANTAS ACUATICAS 4001 8 ½x7</t>
  </si>
  <si>
    <t>RD$                       6,300.00</t>
  </si>
  <si>
    <t>PREPAGO RD$ 200.00</t>
  </si>
  <si>
    <t>RD$           200.00</t>
  </si>
  <si>
    <t>RD$                     12,800.00</t>
  </si>
  <si>
    <t>PREPAGO RD$ 500.00</t>
  </si>
  <si>
    <t>RD$           500.00</t>
  </si>
  <si>
    <t>RD$                     22,000.00</t>
  </si>
  <si>
    <t>PREPAGO RD$ 1000.00</t>
  </si>
  <si>
    <t>RD$        1,000.00</t>
  </si>
  <si>
    <t>RD$                      64,000.00</t>
  </si>
  <si>
    <t>PREPAGO RD$ 2000.00</t>
  </si>
  <si>
    <t>RD$        2,000.00</t>
  </si>
  <si>
    <t>RD$                      18,000.00</t>
  </si>
  <si>
    <t>RD$             200.00</t>
  </si>
  <si>
    <t>RD$                        2,000.00</t>
  </si>
  <si>
    <t>RD$            500.00</t>
  </si>
  <si>
    <t>RD$                        8,000.00</t>
  </si>
  <si>
    <t>PREPAGO RD$ 1,000.00</t>
  </si>
  <si>
    <t>RD$                      20,000.00</t>
  </si>
  <si>
    <t>PREPAGO RD$ 2,000.00</t>
  </si>
  <si>
    <t>RD$                      60,000.00</t>
  </si>
  <si>
    <t>PAPEL</t>
  </si>
  <si>
    <t>TOALLA INSTITUCIONAL</t>
  </si>
  <si>
    <t>RD$            324.00</t>
  </si>
  <si>
    <t>RD$                    136,080.00</t>
  </si>
  <si>
    <t>AGUA</t>
  </si>
  <si>
    <t>CRYSTAL PURIFICADA 5 Gls</t>
  </si>
  <si>
    <t>RD$              65.00</t>
  </si>
  <si>
    <t>RD$                        5,720.00</t>
  </si>
  <si>
    <t>DE 1" P.V.C.</t>
  </si>
  <si>
    <t>RD$              45.50</t>
  </si>
  <si>
    <t>RD$                           682.50</t>
  </si>
  <si>
    <t xml:space="preserve">COUPLIN </t>
  </si>
  <si>
    <t>DE 3/4, P.V.C.</t>
  </si>
  <si>
    <t>RD$             12.50</t>
  </si>
  <si>
    <t>RD$                        1,250.00</t>
  </si>
  <si>
    <t>TAPÓN</t>
  </si>
  <si>
    <t>CIEGO DE 4" PVC</t>
  </si>
  <si>
    <t>RD$            259.52</t>
  </si>
  <si>
    <t>RD$                       1,297.60</t>
  </si>
  <si>
    <t>RD$            33.13</t>
  </si>
  <si>
    <t>RD$                          265.04</t>
  </si>
  <si>
    <t>DE ROSCA DE 4" PVC</t>
  </si>
  <si>
    <t>RD$             298.50</t>
  </si>
  <si>
    <t>RD$                       1,492.50</t>
  </si>
  <si>
    <t>DE ROSCA DE 3" PVC</t>
  </si>
  <si>
    <t>RD$            202.50</t>
  </si>
  <si>
    <t>RD$                       1,012.50</t>
  </si>
  <si>
    <t>CIEGO DE 2" PVC</t>
  </si>
  <si>
    <t>RD$               60.00</t>
  </si>
  <si>
    <t>ROSCA DE 2" PVC</t>
  </si>
  <si>
    <t>RD$               70.00</t>
  </si>
  <si>
    <t>RD$                          350.00</t>
  </si>
  <si>
    <t>CIEGO DE 1 ½" PVC</t>
  </si>
  <si>
    <t>RD$              35.00</t>
  </si>
  <si>
    <t>RD$                          175.00</t>
  </si>
  <si>
    <t>DE ½" H.G.</t>
  </si>
  <si>
    <t>RD$              67.97</t>
  </si>
  <si>
    <t>RD$                          679.70</t>
  </si>
  <si>
    <t>DE 1 1/4" H.G.</t>
  </si>
  <si>
    <t>RD$            187.50</t>
  </si>
  <si>
    <t>RD$                          937.50</t>
  </si>
  <si>
    <t>DE 1" H.G.</t>
  </si>
  <si>
    <t>RD$                           630.00</t>
  </si>
  <si>
    <t xml:space="preserve">NIPLE </t>
  </si>
  <si>
    <t>DE 2" CORTO Y LARGO H.G.</t>
  </si>
  <si>
    <t>RD$            218.63</t>
  </si>
  <si>
    <t>RD$                       1,093.15</t>
  </si>
  <si>
    <t>RD$              79.50</t>
  </si>
  <si>
    <t>RD$                          397.50</t>
  </si>
  <si>
    <t>UNIÓN</t>
  </si>
  <si>
    <t>DRESSER UNIVERSAL 1 1/4"</t>
  </si>
  <si>
    <t>RD$             785.23</t>
  </si>
  <si>
    <t>RD$                       7,852.30</t>
  </si>
  <si>
    <t>1 1/4" H.G.</t>
  </si>
  <si>
    <t>RD$            357.40</t>
  </si>
  <si>
    <t>RD$                       3,575.40</t>
  </si>
  <si>
    <t>VÁLVULA</t>
  </si>
  <si>
    <t>DE 3/4, PARA TINACO</t>
  </si>
  <si>
    <t>RD$         1,500.00</t>
  </si>
  <si>
    <t>RD$                     15,000.00</t>
  </si>
  <si>
    <t>DE 3/4 H.G.</t>
  </si>
  <si>
    <t>RD$               82.84</t>
  </si>
  <si>
    <t>RD$                          414.20</t>
  </si>
  <si>
    <t>PERITA</t>
  </si>
  <si>
    <t>DE INODORO</t>
  </si>
  <si>
    <t>RD$           150.00</t>
  </si>
  <si>
    <t>RD$                       4,500.00</t>
  </si>
  <si>
    <t>REDUCCIÓN</t>
  </si>
  <si>
    <t>DE 1" A 3/4" PVC.</t>
  </si>
  <si>
    <t>RD$              15.00</t>
  </si>
  <si>
    <t>RD$                          450.00</t>
  </si>
  <si>
    <t>DE ENTRADA DE INODORO</t>
  </si>
  <si>
    <t>RD$            556.50</t>
  </si>
  <si>
    <t>RD$                     11,130.00</t>
  </si>
  <si>
    <t>CHORRO DE 1" BRONCE</t>
  </si>
  <si>
    <t>RD$        1,183.50</t>
  </si>
  <si>
    <t>RD$                       5,917.50</t>
  </si>
  <si>
    <t>INODORO</t>
  </si>
  <si>
    <t>NORMAL BLANCO REDONDO</t>
  </si>
  <si>
    <t>RD$         8,992.00</t>
  </si>
  <si>
    <t>RD$                       8,992.00</t>
  </si>
  <si>
    <t>AIRES</t>
  </si>
  <si>
    <t>ACONDICIONADOS 3 TONELADAS</t>
  </si>
  <si>
    <t>RD$  125,395.00</t>
  </si>
  <si>
    <t>RD$                   250,790.00</t>
  </si>
  <si>
    <t>ACONDICIONADOS 24.000.00 INVERTE</t>
  </si>
  <si>
    <t>RD$     70,200.00</t>
  </si>
  <si>
    <t>RD$                   140,400.00</t>
  </si>
  <si>
    <t>ACONDICIONADOS 12.000 BTU</t>
  </si>
  <si>
    <t>RD$       37,955.00</t>
  </si>
  <si>
    <t>RD$                   151,820.00</t>
  </si>
  <si>
    <t>PREPAGO DE RD$ 200.00</t>
  </si>
  <si>
    <t>RD$            200.00</t>
  </si>
  <si>
    <t>RD$                       2,000.00</t>
  </si>
  <si>
    <t>PREPAGO DE RD$ 500.00</t>
  </si>
  <si>
    <t>RD$                       8,000.00</t>
  </si>
  <si>
    <t>PREPAGO DE RD$ 1,000.00</t>
  </si>
  <si>
    <t>RD$                     20,000.00</t>
  </si>
  <si>
    <t>PREPAGO DE RD$ 2,000.00</t>
  </si>
  <si>
    <t>RD$       2,000.00</t>
  </si>
  <si>
    <t>RD$                     70,000.00</t>
  </si>
  <si>
    <t>RD$                       3,705.00</t>
  </si>
  <si>
    <t>JABÓN</t>
  </si>
  <si>
    <t>DE FREGAR</t>
  </si>
  <si>
    <t>RD$             276.12</t>
  </si>
  <si>
    <t>RD$                       9,940.32</t>
  </si>
  <si>
    <t xml:space="preserve">CAJAS </t>
  </si>
  <si>
    <t>JABÓN DE BOLAS 50/1</t>
  </si>
  <si>
    <t>RD$        1,837.50</t>
  </si>
  <si>
    <t>RD$                       9,187.50</t>
  </si>
  <si>
    <t>BRILLO</t>
  </si>
  <si>
    <t>VERDE</t>
  </si>
  <si>
    <t>RD$            281.13</t>
  </si>
  <si>
    <t>RD$                     10,126.80</t>
  </si>
  <si>
    <t>SACO</t>
  </si>
  <si>
    <t xml:space="preserve">DETERGENTE EN POLVO </t>
  </si>
  <si>
    <t>RD$         1,350.00</t>
  </si>
  <si>
    <t>RD$                     20,250.00</t>
  </si>
  <si>
    <t xml:space="preserve">SUAPE </t>
  </si>
  <si>
    <t>#35</t>
  </si>
  <si>
    <t>RD$             390.00</t>
  </si>
  <si>
    <t>RD$                     23,400.00</t>
  </si>
  <si>
    <t>ESCOBILLA</t>
  </si>
  <si>
    <t>PARA INODORO</t>
  </si>
  <si>
    <t>RD$            435.00</t>
  </si>
  <si>
    <t>RD$                       5,220.00</t>
  </si>
  <si>
    <t>DESCURTIDOR</t>
  </si>
  <si>
    <t>DE CERAMICA</t>
  </si>
  <si>
    <t>RD$            390.29</t>
  </si>
  <si>
    <t>RD$                       9.366.96</t>
  </si>
  <si>
    <t>GUANTES</t>
  </si>
  <si>
    <t>DOMESTICOS P. LIMPIEZA</t>
  </si>
  <si>
    <t>RD$           127.50</t>
  </si>
  <si>
    <t>RD$                       7,650.00</t>
  </si>
  <si>
    <t>TOALLA</t>
  </si>
  <si>
    <t>DE COCINA</t>
  </si>
  <si>
    <t>RD$            240.00</t>
  </si>
  <si>
    <t>RD$                       2,880.00</t>
  </si>
  <si>
    <t>AMBIENTADOR</t>
  </si>
  <si>
    <t>GLADE</t>
  </si>
  <si>
    <t>RD$            165.62</t>
  </si>
  <si>
    <t>RD$                       6,624.80</t>
  </si>
  <si>
    <t>GALÓN</t>
  </si>
  <si>
    <t xml:space="preserve">DE CLORO ACEL </t>
  </si>
  <si>
    <t>RD$           109.74</t>
  </si>
  <si>
    <t>RD$                     19,753.20</t>
  </si>
  <si>
    <t>RECOGEDOR</t>
  </si>
  <si>
    <t>DE BASURA</t>
  </si>
  <si>
    <t>RD$             270.00</t>
  </si>
  <si>
    <t>RD$                       6,480.00</t>
  </si>
  <si>
    <t>BIOTIME</t>
  </si>
  <si>
    <t>8 PRO</t>
  </si>
  <si>
    <t>RD$       95,080.00</t>
  </si>
  <si>
    <t>RD$                     95,080.00</t>
  </si>
  <si>
    <t>TRAJE</t>
  </si>
  <si>
    <t>SUMERGIBLE 2 CAPAS</t>
  </si>
  <si>
    <t>RD$        9,500.00</t>
  </si>
  <si>
    <t>RD$                     19,000.00</t>
  </si>
  <si>
    <t>COLADORES</t>
  </si>
  <si>
    <t>PARA FUENTES EN MALLAS</t>
  </si>
  <si>
    <t>RD$        8,200.00</t>
  </si>
  <si>
    <t>RD$                     24,600.00</t>
  </si>
  <si>
    <t>ATARRAYA</t>
  </si>
  <si>
    <t>RD$      30,500.00</t>
  </si>
  <si>
    <t>RD$                      30,500.00</t>
  </si>
  <si>
    <t>MEDALLAS</t>
  </si>
  <si>
    <t>GRANDES 23/4" ORO-PB</t>
  </si>
  <si>
    <t>RD$           439.83</t>
  </si>
  <si>
    <t>RD$                        2,638.98</t>
  </si>
  <si>
    <t>TROFEOS</t>
  </si>
  <si>
    <t>2 COLUMNAS cc/20"</t>
  </si>
  <si>
    <t>RD$         2,299.15</t>
  </si>
  <si>
    <t xml:space="preserve">RD$                      6,897.45 </t>
  </si>
  <si>
    <t>BANNER</t>
  </si>
  <si>
    <t>97x24" PULGADAS</t>
  </si>
  <si>
    <t>RD$        2,100.00</t>
  </si>
  <si>
    <t>RD$                       4,200.00</t>
  </si>
  <si>
    <t>EVAPORADOR</t>
  </si>
  <si>
    <t>DE AIRE MAZDA BT 50</t>
  </si>
  <si>
    <t>RD$        6,600.00</t>
  </si>
  <si>
    <t>RD$                       6,600.00</t>
  </si>
  <si>
    <t>DESDE  OCTUBRE HASTA  DICIEMBRE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</si>
</sst>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04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11" fillId="2" borderId="1" xfId="0" applyFont="1" applyFill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43" fontId="10" fillId="2" borderId="1" xfId="1" applyFont="1" applyFill="1" applyBorder="1" applyAlignment="1">
      <alignment horizontal="left" wrapText="1"/>
    </xf>
    <xf numFmtId="43" fontId="10" fillId="2" borderId="1" xfId="1" applyFont="1" applyFill="1" applyBorder="1" applyAlignment="1">
      <alignment horizontal="left" vertical="center" wrapText="1"/>
    </xf>
    <xf numFmtId="16" fontId="8" fillId="0" borderId="1" xfId="0" applyNumberFormat="1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left" wrapText="1"/>
    </xf>
    <xf numFmtId="0" fontId="4" fillId="2" borderId="0" xfId="0" applyFont="1" applyFill="1" applyAlignment="1">
      <alignment horizontal="center" wrapText="1"/>
    </xf>
    <xf numFmtId="0" fontId="8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wrapText="1"/>
    </xf>
    <xf numFmtId="0" fontId="8" fillId="0" borderId="3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43" fontId="10" fillId="0" borderId="1" xfId="1" applyFont="1" applyFill="1" applyBorder="1" applyAlignment="1">
      <alignment wrapText="1"/>
    </xf>
    <xf numFmtId="0" fontId="5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wrapText="1"/>
    </xf>
    <xf numFmtId="0" fontId="13" fillId="0" borderId="1" xfId="0" applyFont="1" applyBorder="1" applyAlignment="1">
      <alignment horizontal="center" wrapText="1"/>
    </xf>
    <xf numFmtId="0" fontId="9" fillId="0" borderId="1" xfId="0" applyFont="1" applyBorder="1" applyAlignment="1">
      <alignment wrapText="1"/>
    </xf>
    <xf numFmtId="0" fontId="9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4" fillId="2" borderId="0" xfId="0" applyFont="1" applyFill="1" applyAlignment="1">
      <alignment horizontal="left" wrapText="1"/>
    </xf>
    <xf numFmtId="43" fontId="6" fillId="2" borderId="1" xfId="1" applyFont="1" applyFill="1" applyBorder="1" applyAlignment="1">
      <alignment horizontal="left" vertical="center" wrapText="1"/>
    </xf>
    <xf numFmtId="0" fontId="6" fillId="2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9" fillId="0" borderId="8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0" fillId="4" borderId="0" xfId="0" applyFont="1" applyFill="1" applyAlignment="1">
      <alignment wrapText="1"/>
    </xf>
    <xf numFmtId="0" fontId="0" fillId="0" borderId="0" xfId="0" applyAlignment="1">
      <alignment wrapText="1"/>
    </xf>
    <xf numFmtId="0" fontId="3" fillId="3" borderId="10" xfId="1" applyNumberFormat="1" applyFont="1" applyFill="1" applyBorder="1" applyAlignment="1">
      <alignment horizontal="center" wrapText="1"/>
    </xf>
    <xf numFmtId="0" fontId="3" fillId="3" borderId="11" xfId="0" applyFont="1" applyFill="1" applyBorder="1" applyAlignment="1">
      <alignment horizontal="center" wrapText="1"/>
    </xf>
    <xf numFmtId="0" fontId="3" fillId="3" borderId="11" xfId="0" applyFont="1" applyFill="1" applyBorder="1" applyAlignment="1">
      <alignment horizontal="left" vertical="center" wrapText="1"/>
    </xf>
    <xf numFmtId="0" fontId="3" fillId="3" borderId="12" xfId="0" applyFont="1" applyFill="1" applyBorder="1" applyAlignment="1">
      <alignment horizontal="left" wrapText="1"/>
    </xf>
    <xf numFmtId="0" fontId="5" fillId="4" borderId="9" xfId="0" applyFont="1" applyFill="1" applyBorder="1" applyAlignment="1">
      <alignment horizontal="center" vertical="center" wrapText="1"/>
    </xf>
    <xf numFmtId="14" fontId="5" fillId="4" borderId="9" xfId="0" applyNumberFormat="1" applyFont="1" applyFill="1" applyBorder="1" applyAlignment="1">
      <alignment horizontal="left" vertical="center" wrapText="1"/>
    </xf>
    <xf numFmtId="0" fontId="8" fillId="4" borderId="5" xfId="0" applyFont="1" applyFill="1" applyBorder="1" applyAlignment="1">
      <alignment horizontal="center" vertical="top" wrapText="1"/>
    </xf>
    <xf numFmtId="0" fontId="5" fillId="4" borderId="5" xfId="0" applyFont="1" applyFill="1" applyBorder="1" applyAlignment="1">
      <alignment horizontal="left" vertical="top" wrapText="1"/>
    </xf>
    <xf numFmtId="0" fontId="8" fillId="4" borderId="5" xfId="0" applyFont="1" applyFill="1" applyBorder="1" applyAlignment="1">
      <alignment vertical="center" wrapText="1"/>
    </xf>
    <xf numFmtId="43" fontId="12" fillId="4" borderId="5" xfId="1" applyFont="1" applyFill="1" applyBorder="1" applyAlignment="1">
      <alignment horizontal="left" vertical="center" wrapText="1"/>
    </xf>
    <xf numFmtId="0" fontId="5" fillId="4" borderId="5" xfId="0" applyFont="1" applyFill="1" applyBorder="1" applyAlignment="1">
      <alignment horizontal="left" wrapText="1"/>
    </xf>
    <xf numFmtId="43" fontId="6" fillId="2" borderId="1" xfId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left" wrapText="1"/>
    </xf>
    <xf numFmtId="0" fontId="5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0" fillId="0" borderId="0" xfId="0" applyAlignment="1">
      <alignment wrapText="1"/>
    </xf>
    <xf numFmtId="14" fontId="7" fillId="2" borderId="2" xfId="0" applyNumberFormat="1" applyFont="1" applyFill="1" applyBorder="1" applyAlignment="1">
      <alignment horizontal="left" wrapText="1"/>
    </xf>
    <xf numFmtId="0" fontId="7" fillId="2" borderId="2" xfId="0" applyFont="1" applyFill="1" applyBorder="1" applyAlignment="1">
      <alignment horizontal="center" vertical="center" wrapText="1"/>
    </xf>
    <xf numFmtId="14" fontId="7" fillId="2" borderId="2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top" wrapText="1"/>
    </xf>
    <xf numFmtId="0" fontId="8" fillId="0" borderId="3" xfId="0" applyFont="1" applyBorder="1" applyAlignment="1">
      <alignment horizontal="center"/>
    </xf>
    <xf numFmtId="0" fontId="8" fillId="0" borderId="6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8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 vertical="top"/>
    </xf>
    <xf numFmtId="0" fontId="7" fillId="2" borderId="1" xfId="1" applyNumberFormat="1" applyFont="1" applyFill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top"/>
    </xf>
    <xf numFmtId="0" fontId="7" fillId="2" borderId="1" xfId="1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right"/>
    </xf>
    <xf numFmtId="0" fontId="6" fillId="2" borderId="1" xfId="1" applyNumberFormat="1" applyFont="1" applyFill="1" applyBorder="1" applyAlignment="1">
      <alignment horizontal="right" vertical="center"/>
    </xf>
    <xf numFmtId="43" fontId="10" fillId="2" borderId="1" xfId="1" applyFont="1" applyFill="1" applyBorder="1" applyAlignment="1"/>
    <xf numFmtId="43" fontId="10" fillId="2" borderId="1" xfId="1" applyFont="1" applyFill="1" applyBorder="1" applyAlignment="1">
      <alignment wrapText="1"/>
    </xf>
    <xf numFmtId="43" fontId="10" fillId="2" borderId="1" xfId="1" applyFont="1" applyFill="1" applyBorder="1" applyAlignment="1">
      <alignment horizontal="center" wrapText="1"/>
    </xf>
    <xf numFmtId="43" fontId="10" fillId="0" borderId="1" xfId="1" applyFont="1" applyFill="1" applyBorder="1" applyAlignment="1"/>
    <xf numFmtId="0" fontId="11" fillId="2" borderId="1" xfId="0" applyFont="1" applyFill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43" fontId="10" fillId="2" borderId="1" xfId="1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left" vertical="top"/>
    </xf>
    <xf numFmtId="43" fontId="6" fillId="2" borderId="1" xfId="1" applyFont="1" applyFill="1" applyBorder="1" applyAlignment="1"/>
    <xf numFmtId="43" fontId="10" fillId="2" borderId="1" xfId="1" applyFont="1" applyFill="1" applyBorder="1" applyAlignment="1">
      <alignment horizontal="center" vertical="center" wrapText="1"/>
    </xf>
    <xf numFmtId="43" fontId="10" fillId="2" borderId="1" xfId="1" applyFont="1" applyFill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txPr>
        <a:bodyPr rot="0" vert="horz"/>
        <a:lstStyle/>
        <a:p>
          <a:pPr>
            <a:defRPr/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RAI!$H$94:$H$197</c:f>
              <c:strCache>
                <c:ptCount val="1"/>
                <c:pt idx="0">
                  <c:v>RD$ 65,000.00 RD$ 35,661.05 RD$ 7,800.00 RD$ 1,630.00 RD$ 1,210.00 RD$ 3,900.00 RD$ 2,200.00 RD$ 2,200.00 RD$ 2,100.00 RD$ 800.00 RD$ 1,500.00 RD$ 620.00 RD$ 1,500.00 RD$ 960.00 RD$ 1,050.00 RD$ 2,100.00 RD$ 1,500.00 RD$ 2,200.00 RD$ 1,740.00 RD$ 1,500.00</c:v>
                </c:pt>
              </c:strCache>
            </c:strRef>
          </c:tx>
          <c:invertIfNegative val="0"/>
          <c:cat>
            <c:strRef>
              <c:f>RAI!$G$198</c:f>
              <c:strCache>
                <c:ptCount val="1"/>
                <c:pt idx="0">
                  <c:v>RD$ 313.00</c:v>
                </c:pt>
              </c:strCache>
            </c:strRef>
          </c:cat>
          <c:val>
            <c:numRef>
              <c:f>RAI!$H$198</c:f>
              <c:numCache>
                <c:formatCode>_(* #,##0.00_);_(* \(#,##0.00\);_(* "-"??_);_(@_)</c:formatCode>
                <c:ptCount val="1"/>
                <c:pt idx="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C08-4358-A983-31F8D2F13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73408"/>
        <c:axId val="196546944"/>
      </c:barChart>
      <c:catAx>
        <c:axId val="19587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DO"/>
          </a:p>
        </c:txPr>
        <c:crossAx val="196546944"/>
        <c:crosses val="autoZero"/>
        <c:auto val="1"/>
        <c:lblAlgn val="ctr"/>
        <c:lblOffset val="100"/>
        <c:noMultiLvlLbl val="0"/>
      </c:catAx>
      <c:valAx>
        <c:axId val="196546944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DO"/>
          </a:p>
        </c:txPr>
        <c:crossAx val="195873408"/>
        <c:crosses val="autoZero"/>
        <c:crossBetween val="between"/>
      </c:valAx>
    </c:plotArea>
    <c:plotVisOnly val="1"/>
    <c:dispBlanksAs val="gap"/>
    <c:showDLblsOverMax val="0"/>
  </c:char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3836" cy="6276062"/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840922</xdr:colOff>
      <xdr:row>3</xdr:row>
      <xdr:rowOff>219074</xdr:rowOff>
    </xdr:to>
    <xdr:pic>
      <xdr:nvPicPr>
        <xdr:cNvPr id="2" name="Imagen 1" descr="Jardín Botánico Nacional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24000" cy="7905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2"/>
  <sheetViews>
    <sheetView tabSelected="1" view="pageBreakPreview" topLeftCell="A178" zoomScale="70" zoomScaleNormal="100" zoomScaleSheetLayoutView="70" workbookViewId="0">
      <selection activeCell="N10" sqref="N10"/>
    </sheetView>
  </sheetViews>
  <sheetFormatPr baseColWidth="10" defaultRowHeight="15" x14ac:dyDescent="0.25"/>
  <cols>
    <col min="1" max="1" width="10.140625" style="2" customWidth="1"/>
    <col min="2" max="2" width="13.140625" style="2" customWidth="1"/>
    <col min="3" max="3" width="13.42578125" style="2" customWidth="1"/>
    <col min="4" max="4" width="9.28515625" style="2" customWidth="1"/>
    <col min="5" max="5" width="14" style="2" customWidth="1"/>
    <col min="6" max="6" width="39" style="2" customWidth="1"/>
    <col min="7" max="7" width="14" style="2" customWidth="1"/>
    <col min="8" max="8" width="17.7109375" style="41" customWidth="1"/>
    <col min="9" max="9" width="17.42578125" style="41" customWidth="1"/>
    <col min="10" max="10" width="13.140625" style="2" customWidth="1"/>
    <col min="11" max="16384" width="11.42578125" style="2"/>
  </cols>
  <sheetData>
    <row r="1" spans="1:9" s="1" customFormat="1" ht="3" customHeight="1" x14ac:dyDescent="0.3">
      <c r="A1" s="2"/>
      <c r="B1" s="2"/>
      <c r="C1" s="2"/>
      <c r="D1" s="2"/>
      <c r="H1" s="33"/>
      <c r="I1" s="33"/>
    </row>
    <row r="2" spans="1:9" ht="21" x14ac:dyDescent="0.35">
      <c r="A2" s="47" t="s">
        <v>14</v>
      </c>
      <c r="B2" s="47"/>
      <c r="C2" s="47"/>
      <c r="D2" s="47"/>
      <c r="E2" s="47"/>
      <c r="F2" s="47"/>
      <c r="G2" s="47"/>
      <c r="H2" s="47"/>
      <c r="I2" s="47"/>
    </row>
    <row r="3" spans="1:9" ht="21" x14ac:dyDescent="0.35">
      <c r="A3" s="47" t="s">
        <v>621</v>
      </c>
      <c r="B3" s="47"/>
      <c r="C3" s="47"/>
      <c r="D3" s="47"/>
      <c r="E3" s="47"/>
      <c r="F3" s="47"/>
      <c r="G3" s="47"/>
      <c r="H3" s="47"/>
      <c r="I3" s="47"/>
    </row>
    <row r="4" spans="1:9" ht="21.75" thickBot="1" x14ac:dyDescent="0.4">
      <c r="A4" s="12"/>
      <c r="B4" s="12"/>
      <c r="C4" s="12"/>
      <c r="D4" s="12"/>
      <c r="E4" s="12"/>
      <c r="F4" s="12"/>
      <c r="G4" s="12"/>
      <c r="H4" s="34"/>
      <c r="I4" s="34"/>
    </row>
    <row r="5" spans="1:9" ht="37.5" x14ac:dyDescent="0.3">
      <c r="A5" s="54" t="s">
        <v>0</v>
      </c>
      <c r="B5" s="54" t="s">
        <v>6</v>
      </c>
      <c r="C5" s="54" t="s">
        <v>8</v>
      </c>
      <c r="D5" s="54" t="s">
        <v>3</v>
      </c>
      <c r="E5" s="55" t="s">
        <v>2</v>
      </c>
      <c r="F5" s="55" t="s">
        <v>1</v>
      </c>
      <c r="G5" s="55" t="s">
        <v>5</v>
      </c>
      <c r="H5" s="56" t="s">
        <v>4</v>
      </c>
      <c r="I5" s="57" t="s">
        <v>7</v>
      </c>
    </row>
    <row r="6" spans="1:9" s="53" customFormat="1" ht="17.25" x14ac:dyDescent="0.25">
      <c r="A6" s="71">
        <v>1</v>
      </c>
      <c r="B6" s="72">
        <v>44854</v>
      </c>
      <c r="C6" s="72">
        <v>44854</v>
      </c>
      <c r="D6" s="83">
        <v>1</v>
      </c>
      <c r="E6" s="73" t="s">
        <v>364</v>
      </c>
      <c r="F6" s="97" t="s">
        <v>365</v>
      </c>
      <c r="G6" s="98" t="s">
        <v>366</v>
      </c>
      <c r="H6" s="65" t="s">
        <v>367</v>
      </c>
      <c r="I6" s="90">
        <v>0</v>
      </c>
    </row>
    <row r="7" spans="1:9" s="53" customFormat="1" ht="30" x14ac:dyDescent="0.25">
      <c r="A7" s="71">
        <v>1</v>
      </c>
      <c r="B7" s="72">
        <v>44854</v>
      </c>
      <c r="C7" s="72">
        <v>44854</v>
      </c>
      <c r="D7" s="83">
        <v>1</v>
      </c>
      <c r="E7" s="74" t="s">
        <v>368</v>
      </c>
      <c r="F7" s="68" t="s">
        <v>369</v>
      </c>
      <c r="G7" s="99" t="s">
        <v>370</v>
      </c>
      <c r="H7" s="91" t="s">
        <v>371</v>
      </c>
      <c r="I7" s="90">
        <v>0</v>
      </c>
    </row>
    <row r="8" spans="1:9" s="53" customFormat="1" ht="30" x14ac:dyDescent="0.25">
      <c r="A8" s="71">
        <v>1</v>
      </c>
      <c r="B8" s="72">
        <v>44854</v>
      </c>
      <c r="C8" s="72">
        <v>44854</v>
      </c>
      <c r="D8" s="81">
        <v>1</v>
      </c>
      <c r="E8" s="67" t="s">
        <v>372</v>
      </c>
      <c r="F8" s="68" t="s">
        <v>373</v>
      </c>
      <c r="G8" s="99" t="s">
        <v>374</v>
      </c>
      <c r="H8" s="65" t="s">
        <v>375</v>
      </c>
      <c r="I8" s="90">
        <v>0</v>
      </c>
    </row>
    <row r="9" spans="1:9" s="53" customFormat="1" ht="30" x14ac:dyDescent="0.25">
      <c r="A9" s="71">
        <v>1</v>
      </c>
      <c r="B9" s="72">
        <v>44854</v>
      </c>
      <c r="C9" s="72">
        <v>44854</v>
      </c>
      <c r="D9" s="81">
        <v>5</v>
      </c>
      <c r="E9" s="67" t="s">
        <v>376</v>
      </c>
      <c r="F9" s="68" t="s">
        <v>377</v>
      </c>
      <c r="G9" s="93" t="s">
        <v>378</v>
      </c>
      <c r="H9" s="65" t="s">
        <v>379</v>
      </c>
      <c r="I9" s="90">
        <v>0</v>
      </c>
    </row>
    <row r="10" spans="1:9" s="53" customFormat="1" ht="17.25" x14ac:dyDescent="0.25">
      <c r="A10" s="71">
        <v>2</v>
      </c>
      <c r="B10" s="72">
        <v>44858</v>
      </c>
      <c r="C10" s="72">
        <v>44858</v>
      </c>
      <c r="D10" s="81">
        <v>1</v>
      </c>
      <c r="E10" s="67" t="s">
        <v>380</v>
      </c>
      <c r="F10" s="68" t="s">
        <v>381</v>
      </c>
      <c r="G10" s="92" t="s">
        <v>382</v>
      </c>
      <c r="H10" s="65" t="s">
        <v>383</v>
      </c>
      <c r="I10" s="90">
        <v>0</v>
      </c>
    </row>
    <row r="11" spans="1:9" s="53" customFormat="1" ht="17.25" x14ac:dyDescent="0.25">
      <c r="A11" s="71">
        <v>3</v>
      </c>
      <c r="B11" s="72">
        <v>44859</v>
      </c>
      <c r="C11" s="72">
        <v>44859</v>
      </c>
      <c r="D11" s="82">
        <v>8</v>
      </c>
      <c r="E11" s="67" t="s">
        <v>384</v>
      </c>
      <c r="F11" s="68" t="s">
        <v>385</v>
      </c>
      <c r="G11" s="92" t="s">
        <v>386</v>
      </c>
      <c r="H11" s="65" t="s">
        <v>387</v>
      </c>
      <c r="I11" s="90">
        <v>0</v>
      </c>
    </row>
    <row r="12" spans="1:9" s="53" customFormat="1" ht="17.25" x14ac:dyDescent="0.25">
      <c r="A12" s="71">
        <v>3</v>
      </c>
      <c r="B12" s="72">
        <v>44859</v>
      </c>
      <c r="C12" s="72">
        <v>44859</v>
      </c>
      <c r="D12" s="81">
        <v>500</v>
      </c>
      <c r="E12" s="67" t="s">
        <v>388</v>
      </c>
      <c r="F12" s="68" t="s">
        <v>389</v>
      </c>
      <c r="G12" s="92" t="s">
        <v>390</v>
      </c>
      <c r="H12" s="65" t="s">
        <v>391</v>
      </c>
      <c r="I12" s="90">
        <v>220</v>
      </c>
    </row>
    <row r="13" spans="1:9" s="53" customFormat="1" ht="15.75" x14ac:dyDescent="0.25">
      <c r="A13" s="71">
        <v>3</v>
      </c>
      <c r="B13" s="72">
        <v>44859</v>
      </c>
      <c r="C13" s="72">
        <v>44859</v>
      </c>
      <c r="D13" s="81">
        <v>1</v>
      </c>
      <c r="E13" s="67" t="s">
        <v>392</v>
      </c>
      <c r="F13" s="66" t="s">
        <v>393</v>
      </c>
      <c r="G13" s="92" t="s">
        <v>394</v>
      </c>
      <c r="H13" s="65" t="s">
        <v>395</v>
      </c>
      <c r="I13" s="90">
        <v>0</v>
      </c>
    </row>
    <row r="14" spans="1:9" s="53" customFormat="1" ht="15.75" x14ac:dyDescent="0.25">
      <c r="A14" s="71">
        <v>3</v>
      </c>
      <c r="B14" s="72">
        <v>44859</v>
      </c>
      <c r="C14" s="72">
        <v>44859</v>
      </c>
      <c r="D14" s="81">
        <v>1</v>
      </c>
      <c r="E14" s="67" t="s">
        <v>396</v>
      </c>
      <c r="F14" s="69" t="s">
        <v>397</v>
      </c>
      <c r="G14" s="92" t="s">
        <v>398</v>
      </c>
      <c r="H14" s="65" t="s">
        <v>399</v>
      </c>
      <c r="I14" s="90">
        <v>0</v>
      </c>
    </row>
    <row r="15" spans="1:9" s="53" customFormat="1" ht="15.75" x14ac:dyDescent="0.25">
      <c r="A15" s="71">
        <v>3</v>
      </c>
      <c r="B15" s="72">
        <v>44859</v>
      </c>
      <c r="C15" s="72">
        <v>44859</v>
      </c>
      <c r="D15" s="82">
        <v>1</v>
      </c>
      <c r="E15" s="67" t="s">
        <v>396</v>
      </c>
      <c r="F15" s="66" t="s">
        <v>400</v>
      </c>
      <c r="G15" s="92" t="s">
        <v>401</v>
      </c>
      <c r="H15" s="65" t="s">
        <v>402</v>
      </c>
      <c r="I15" s="90">
        <v>0</v>
      </c>
    </row>
    <row r="16" spans="1:9" s="53" customFormat="1" ht="15.75" x14ac:dyDescent="0.25">
      <c r="A16" s="71">
        <v>3</v>
      </c>
      <c r="B16" s="72">
        <v>44859</v>
      </c>
      <c r="C16" s="72">
        <v>44859</v>
      </c>
      <c r="D16" s="84">
        <v>1</v>
      </c>
      <c r="E16" s="66" t="s">
        <v>403</v>
      </c>
      <c r="F16" s="66" t="s">
        <v>404</v>
      </c>
      <c r="G16" s="92" t="s">
        <v>405</v>
      </c>
      <c r="H16" s="65" t="s">
        <v>406</v>
      </c>
      <c r="I16" s="90">
        <v>0</v>
      </c>
    </row>
    <row r="17" spans="1:9" s="53" customFormat="1" ht="15.75" x14ac:dyDescent="0.25">
      <c r="A17" s="71">
        <v>4</v>
      </c>
      <c r="B17" s="72">
        <v>44862</v>
      </c>
      <c r="C17" s="72">
        <v>44862</v>
      </c>
      <c r="D17" s="84">
        <v>30</v>
      </c>
      <c r="E17" s="66" t="s">
        <v>407</v>
      </c>
      <c r="F17" s="66" t="s">
        <v>408</v>
      </c>
      <c r="G17" s="92" t="s">
        <v>409</v>
      </c>
      <c r="H17" s="65" t="s">
        <v>410</v>
      </c>
      <c r="I17" s="90">
        <v>0</v>
      </c>
    </row>
    <row r="18" spans="1:9" s="53" customFormat="1" ht="17.25" x14ac:dyDescent="0.25">
      <c r="A18" s="71">
        <v>5</v>
      </c>
      <c r="B18" s="70">
        <v>44864</v>
      </c>
      <c r="C18" s="70">
        <v>44864</v>
      </c>
      <c r="D18" s="84">
        <v>30</v>
      </c>
      <c r="E18" s="100" t="s">
        <v>411</v>
      </c>
      <c r="F18" s="68" t="s">
        <v>412</v>
      </c>
      <c r="G18" s="92" t="s">
        <v>413</v>
      </c>
      <c r="H18" s="65" t="s">
        <v>414</v>
      </c>
      <c r="I18" s="90">
        <v>0</v>
      </c>
    </row>
    <row r="19" spans="1:9" s="53" customFormat="1" ht="30" x14ac:dyDescent="0.25">
      <c r="A19" s="71">
        <v>6</v>
      </c>
      <c r="B19" s="70">
        <v>44865</v>
      </c>
      <c r="C19" s="70">
        <v>44865</v>
      </c>
      <c r="D19" s="84">
        <v>50</v>
      </c>
      <c r="E19" s="73" t="s">
        <v>411</v>
      </c>
      <c r="F19" s="68" t="s">
        <v>415</v>
      </c>
      <c r="G19" s="94" t="s">
        <v>416</v>
      </c>
      <c r="H19" s="65" t="s">
        <v>417</v>
      </c>
      <c r="I19" s="90">
        <v>0</v>
      </c>
    </row>
    <row r="20" spans="1:9" s="53" customFormat="1" ht="15.75" x14ac:dyDescent="0.25">
      <c r="A20" s="71">
        <v>6</v>
      </c>
      <c r="B20" s="70">
        <v>44865</v>
      </c>
      <c r="C20" s="70">
        <v>44865</v>
      </c>
      <c r="D20" s="84">
        <v>50</v>
      </c>
      <c r="E20" s="73" t="s">
        <v>411</v>
      </c>
      <c r="F20" s="66" t="s">
        <v>418</v>
      </c>
      <c r="G20" s="92" t="s">
        <v>413</v>
      </c>
      <c r="H20" s="65" t="s">
        <v>419</v>
      </c>
      <c r="I20" s="90">
        <v>0</v>
      </c>
    </row>
    <row r="21" spans="1:9" s="53" customFormat="1" ht="15.75" x14ac:dyDescent="0.25">
      <c r="A21" s="71">
        <v>7</v>
      </c>
      <c r="B21" s="70">
        <v>44867</v>
      </c>
      <c r="C21" s="70">
        <v>44867</v>
      </c>
      <c r="D21" s="84">
        <v>64</v>
      </c>
      <c r="E21" s="73" t="s">
        <v>19</v>
      </c>
      <c r="F21" s="66" t="s">
        <v>420</v>
      </c>
      <c r="G21" s="92" t="s">
        <v>421</v>
      </c>
      <c r="H21" s="65" t="s">
        <v>422</v>
      </c>
      <c r="I21" s="90">
        <v>0</v>
      </c>
    </row>
    <row r="22" spans="1:9" s="53" customFormat="1" ht="15.75" x14ac:dyDescent="0.25">
      <c r="A22" s="71">
        <v>7</v>
      </c>
      <c r="B22" s="70">
        <v>44867</v>
      </c>
      <c r="C22" s="70">
        <v>44867</v>
      </c>
      <c r="D22" s="84">
        <v>44</v>
      </c>
      <c r="E22" s="73" t="s">
        <v>19</v>
      </c>
      <c r="F22" s="66" t="s">
        <v>423</v>
      </c>
      <c r="G22" s="92" t="s">
        <v>424</v>
      </c>
      <c r="H22" s="101" t="s">
        <v>425</v>
      </c>
      <c r="I22" s="90">
        <v>0</v>
      </c>
    </row>
    <row r="23" spans="1:9" s="53" customFormat="1" ht="17.25" x14ac:dyDescent="0.25">
      <c r="A23" s="71">
        <v>7</v>
      </c>
      <c r="B23" s="70">
        <v>44867</v>
      </c>
      <c r="C23" s="70">
        <v>44867</v>
      </c>
      <c r="D23" s="85">
        <v>64</v>
      </c>
      <c r="E23" s="76" t="s">
        <v>19</v>
      </c>
      <c r="F23" s="68" t="s">
        <v>426</v>
      </c>
      <c r="G23" s="92" t="s">
        <v>427</v>
      </c>
      <c r="H23" s="65" t="s">
        <v>428</v>
      </c>
      <c r="I23" s="90">
        <v>0</v>
      </c>
    </row>
    <row r="24" spans="1:9" s="53" customFormat="1" ht="17.25" x14ac:dyDescent="0.25">
      <c r="A24" s="71">
        <v>7</v>
      </c>
      <c r="B24" s="70">
        <v>44867</v>
      </c>
      <c r="C24" s="70">
        <v>44867</v>
      </c>
      <c r="D24" s="85">
        <v>9</v>
      </c>
      <c r="E24" s="76" t="s">
        <v>19</v>
      </c>
      <c r="F24" s="77" t="s">
        <v>429</v>
      </c>
      <c r="G24" s="92" t="s">
        <v>430</v>
      </c>
      <c r="H24" s="65" t="s">
        <v>431</v>
      </c>
      <c r="I24" s="90">
        <v>0</v>
      </c>
    </row>
    <row r="25" spans="1:9" s="53" customFormat="1" ht="17.25" x14ac:dyDescent="0.25">
      <c r="A25" s="71">
        <v>7</v>
      </c>
      <c r="B25" s="70">
        <v>44867</v>
      </c>
      <c r="C25" s="70">
        <v>44867</v>
      </c>
      <c r="D25" s="85">
        <v>10</v>
      </c>
      <c r="E25" s="76" t="s">
        <v>19</v>
      </c>
      <c r="F25" s="68" t="s">
        <v>420</v>
      </c>
      <c r="G25" s="92" t="s">
        <v>432</v>
      </c>
      <c r="H25" s="65" t="s">
        <v>433</v>
      </c>
      <c r="I25" s="90">
        <v>0</v>
      </c>
    </row>
    <row r="26" spans="1:9" s="53" customFormat="1" ht="17.25" x14ac:dyDescent="0.25">
      <c r="A26" s="71">
        <v>7</v>
      </c>
      <c r="B26" s="70">
        <v>44867</v>
      </c>
      <c r="C26" s="70">
        <v>44867</v>
      </c>
      <c r="D26" s="85">
        <v>16</v>
      </c>
      <c r="E26" s="76" t="s">
        <v>19</v>
      </c>
      <c r="F26" s="68" t="s">
        <v>423</v>
      </c>
      <c r="G26" s="92" t="s">
        <v>434</v>
      </c>
      <c r="H26" s="65" t="s">
        <v>435</v>
      </c>
      <c r="I26" s="90">
        <v>0</v>
      </c>
    </row>
    <row r="27" spans="1:9" s="53" customFormat="1" ht="17.25" x14ac:dyDescent="0.25">
      <c r="A27" s="71">
        <v>7</v>
      </c>
      <c r="B27" s="70">
        <v>44867</v>
      </c>
      <c r="C27" s="70">
        <v>44867</v>
      </c>
      <c r="D27" s="78">
        <v>20</v>
      </c>
      <c r="E27" s="76" t="s">
        <v>19</v>
      </c>
      <c r="F27" s="68" t="s">
        <v>436</v>
      </c>
      <c r="G27" s="92" t="s">
        <v>427</v>
      </c>
      <c r="H27" s="65" t="s">
        <v>437</v>
      </c>
      <c r="I27" s="90">
        <v>0</v>
      </c>
    </row>
    <row r="28" spans="1:9" s="53" customFormat="1" ht="17.25" x14ac:dyDescent="0.25">
      <c r="A28" s="71">
        <v>7</v>
      </c>
      <c r="B28" s="70">
        <v>44867</v>
      </c>
      <c r="C28" s="70">
        <v>44867</v>
      </c>
      <c r="D28" s="79">
        <v>30</v>
      </c>
      <c r="E28" s="76" t="s">
        <v>19</v>
      </c>
      <c r="F28" s="76" t="s">
        <v>438</v>
      </c>
      <c r="G28" s="92" t="s">
        <v>430</v>
      </c>
      <c r="H28" s="65" t="s">
        <v>439</v>
      </c>
      <c r="I28" s="90">
        <v>0</v>
      </c>
    </row>
    <row r="29" spans="1:9" s="53" customFormat="1" ht="17.25" x14ac:dyDescent="0.25">
      <c r="A29" s="71">
        <v>8</v>
      </c>
      <c r="B29" s="70">
        <v>44876</v>
      </c>
      <c r="C29" s="70">
        <v>44876</v>
      </c>
      <c r="D29" s="79">
        <v>420</v>
      </c>
      <c r="E29" s="76" t="s">
        <v>440</v>
      </c>
      <c r="F29" s="76" t="s">
        <v>441</v>
      </c>
      <c r="G29" s="92" t="s">
        <v>442</v>
      </c>
      <c r="H29" s="65" t="s">
        <v>443</v>
      </c>
      <c r="I29" s="90">
        <v>184</v>
      </c>
    </row>
    <row r="30" spans="1:9" s="53" customFormat="1" ht="17.25" x14ac:dyDescent="0.25">
      <c r="A30" s="71">
        <v>8</v>
      </c>
      <c r="B30" s="70">
        <v>44876</v>
      </c>
      <c r="C30" s="70">
        <v>44876</v>
      </c>
      <c r="D30" s="79">
        <v>88</v>
      </c>
      <c r="E30" s="76" t="s">
        <v>444</v>
      </c>
      <c r="F30" s="76" t="s">
        <v>445</v>
      </c>
      <c r="G30" s="92" t="s">
        <v>446</v>
      </c>
      <c r="H30" s="65" t="s">
        <v>447</v>
      </c>
      <c r="I30" s="90">
        <v>0</v>
      </c>
    </row>
    <row r="31" spans="1:9" s="53" customFormat="1" ht="17.25" x14ac:dyDescent="0.25">
      <c r="A31" s="71">
        <v>9</v>
      </c>
      <c r="B31" s="70">
        <v>44879</v>
      </c>
      <c r="C31" s="70">
        <v>44879</v>
      </c>
      <c r="D31" s="79">
        <v>15</v>
      </c>
      <c r="E31" s="76" t="s">
        <v>38</v>
      </c>
      <c r="F31" s="68" t="s">
        <v>448</v>
      </c>
      <c r="G31" s="92" t="s">
        <v>449</v>
      </c>
      <c r="H31" s="65" t="s">
        <v>450</v>
      </c>
      <c r="I31" s="90">
        <v>15</v>
      </c>
    </row>
    <row r="32" spans="1:9" s="53" customFormat="1" ht="17.25" x14ac:dyDescent="0.25">
      <c r="A32" s="71">
        <v>9</v>
      </c>
      <c r="B32" s="70">
        <v>44879</v>
      </c>
      <c r="C32" s="70">
        <v>44879</v>
      </c>
      <c r="D32" s="78">
        <v>100</v>
      </c>
      <c r="E32" s="76" t="s">
        <v>451</v>
      </c>
      <c r="F32" s="68" t="s">
        <v>452</v>
      </c>
      <c r="G32" s="92" t="s">
        <v>453</v>
      </c>
      <c r="H32" s="65" t="s">
        <v>454</v>
      </c>
      <c r="I32" s="90">
        <v>100</v>
      </c>
    </row>
    <row r="33" spans="1:9" s="53" customFormat="1" ht="30" x14ac:dyDescent="0.25">
      <c r="A33" s="71">
        <v>9</v>
      </c>
      <c r="B33" s="70">
        <v>44879</v>
      </c>
      <c r="C33" s="70">
        <v>44879</v>
      </c>
      <c r="D33" s="79">
        <v>5</v>
      </c>
      <c r="E33" s="76" t="s">
        <v>455</v>
      </c>
      <c r="F33" s="76" t="s">
        <v>456</v>
      </c>
      <c r="G33" s="94" t="s">
        <v>457</v>
      </c>
      <c r="H33" s="65" t="s">
        <v>458</v>
      </c>
      <c r="I33" s="90">
        <v>5</v>
      </c>
    </row>
    <row r="34" spans="1:9" s="53" customFormat="1" ht="30" x14ac:dyDescent="0.25">
      <c r="A34" s="71">
        <v>9</v>
      </c>
      <c r="B34" s="72">
        <v>44879</v>
      </c>
      <c r="C34" s="72">
        <v>44879</v>
      </c>
      <c r="D34" s="79">
        <v>8</v>
      </c>
      <c r="E34" s="76" t="s">
        <v>57</v>
      </c>
      <c r="F34" s="76" t="s">
        <v>448</v>
      </c>
      <c r="G34" s="102" t="s">
        <v>459</v>
      </c>
      <c r="H34" s="65" t="s">
        <v>460</v>
      </c>
      <c r="I34" s="90">
        <v>8</v>
      </c>
    </row>
    <row r="35" spans="1:9" s="53" customFormat="1" ht="30" x14ac:dyDescent="0.25">
      <c r="A35" s="71">
        <v>9</v>
      </c>
      <c r="B35" s="72">
        <v>44879</v>
      </c>
      <c r="C35" s="72">
        <v>44879</v>
      </c>
      <c r="D35" s="79">
        <v>5</v>
      </c>
      <c r="E35" s="76" t="s">
        <v>455</v>
      </c>
      <c r="F35" s="76" t="s">
        <v>461</v>
      </c>
      <c r="G35" s="99" t="s">
        <v>462</v>
      </c>
      <c r="H35" s="65" t="s">
        <v>463</v>
      </c>
      <c r="I35" s="90">
        <v>5</v>
      </c>
    </row>
    <row r="36" spans="1:9" s="53" customFormat="1" ht="17.25" x14ac:dyDescent="0.25">
      <c r="A36" s="71">
        <v>9</v>
      </c>
      <c r="B36" s="72">
        <v>44879</v>
      </c>
      <c r="C36" s="72">
        <v>44879</v>
      </c>
      <c r="D36" s="78">
        <v>5</v>
      </c>
      <c r="E36" s="76" t="s">
        <v>455</v>
      </c>
      <c r="F36" s="76" t="s">
        <v>464</v>
      </c>
      <c r="G36" s="103" t="s">
        <v>465</v>
      </c>
      <c r="H36" s="65" t="s">
        <v>466</v>
      </c>
      <c r="I36" s="90">
        <v>5</v>
      </c>
    </row>
    <row r="37" spans="1:9" s="53" customFormat="1" ht="17.25" x14ac:dyDescent="0.25">
      <c r="A37" s="71">
        <v>9</v>
      </c>
      <c r="B37" s="72">
        <v>44879</v>
      </c>
      <c r="C37" s="72">
        <v>44879</v>
      </c>
      <c r="D37" s="78">
        <v>5</v>
      </c>
      <c r="E37" s="76" t="s">
        <v>455</v>
      </c>
      <c r="F37" s="76" t="s">
        <v>467</v>
      </c>
      <c r="G37" s="92" t="s">
        <v>468</v>
      </c>
      <c r="H37" s="65" t="s">
        <v>379</v>
      </c>
      <c r="I37" s="90">
        <v>5</v>
      </c>
    </row>
    <row r="38" spans="1:9" s="53" customFormat="1" ht="17.25" x14ac:dyDescent="0.25">
      <c r="A38" s="71">
        <v>9</v>
      </c>
      <c r="B38" s="72">
        <v>44879</v>
      </c>
      <c r="C38" s="72">
        <v>44879</v>
      </c>
      <c r="D38" s="78">
        <v>5</v>
      </c>
      <c r="E38" s="68" t="s">
        <v>455</v>
      </c>
      <c r="F38" s="68" t="s">
        <v>469</v>
      </c>
      <c r="G38" s="92" t="s">
        <v>470</v>
      </c>
      <c r="H38" s="65" t="s">
        <v>471</v>
      </c>
      <c r="I38" s="90">
        <v>5</v>
      </c>
    </row>
    <row r="39" spans="1:9" s="53" customFormat="1" ht="17.25" x14ac:dyDescent="0.25">
      <c r="A39" s="71">
        <v>9</v>
      </c>
      <c r="B39" s="72">
        <v>44879</v>
      </c>
      <c r="C39" s="72">
        <v>44879</v>
      </c>
      <c r="D39" s="78">
        <v>5</v>
      </c>
      <c r="E39" s="68" t="s">
        <v>455</v>
      </c>
      <c r="F39" s="68" t="s">
        <v>472</v>
      </c>
      <c r="G39" s="92" t="s">
        <v>473</v>
      </c>
      <c r="H39" s="65" t="s">
        <v>474</v>
      </c>
      <c r="I39" s="90">
        <v>5</v>
      </c>
    </row>
    <row r="40" spans="1:9" s="53" customFormat="1" ht="17.25" x14ac:dyDescent="0.25">
      <c r="A40" s="71">
        <v>9</v>
      </c>
      <c r="B40" s="72">
        <v>44879</v>
      </c>
      <c r="C40" s="72">
        <v>44879</v>
      </c>
      <c r="D40" s="78">
        <v>10</v>
      </c>
      <c r="E40" s="68" t="s">
        <v>57</v>
      </c>
      <c r="F40" s="68" t="s">
        <v>475</v>
      </c>
      <c r="G40" s="92" t="s">
        <v>476</v>
      </c>
      <c r="H40" s="65" t="s">
        <v>477</v>
      </c>
      <c r="I40" s="90">
        <v>10</v>
      </c>
    </row>
    <row r="41" spans="1:9" s="53" customFormat="1" ht="17.25" x14ac:dyDescent="0.25">
      <c r="A41" s="71">
        <v>9</v>
      </c>
      <c r="B41" s="72">
        <v>44879</v>
      </c>
      <c r="C41" s="72">
        <v>44879</v>
      </c>
      <c r="D41" s="79">
        <v>5</v>
      </c>
      <c r="E41" s="76" t="s">
        <v>46</v>
      </c>
      <c r="F41" s="76" t="s">
        <v>478</v>
      </c>
      <c r="G41" s="92" t="s">
        <v>479</v>
      </c>
      <c r="H41" s="65" t="s">
        <v>480</v>
      </c>
      <c r="I41" s="90">
        <v>5</v>
      </c>
    </row>
    <row r="42" spans="1:9" s="53" customFormat="1" ht="17.25" x14ac:dyDescent="0.25">
      <c r="A42" s="71">
        <v>9</v>
      </c>
      <c r="B42" s="72">
        <v>44879</v>
      </c>
      <c r="C42" s="72">
        <v>44879</v>
      </c>
      <c r="D42" s="79">
        <v>5</v>
      </c>
      <c r="E42" s="76" t="s">
        <v>46</v>
      </c>
      <c r="F42" s="76" t="s">
        <v>481</v>
      </c>
      <c r="G42" s="92" t="s">
        <v>413</v>
      </c>
      <c r="H42" s="65" t="s">
        <v>482</v>
      </c>
      <c r="I42" s="90">
        <v>5</v>
      </c>
    </row>
    <row r="43" spans="1:9" s="53" customFormat="1" ht="17.25" x14ac:dyDescent="0.25">
      <c r="A43" s="71">
        <v>9</v>
      </c>
      <c r="B43" s="72">
        <v>44879</v>
      </c>
      <c r="C43" s="72">
        <v>44879</v>
      </c>
      <c r="D43" s="79">
        <v>5</v>
      </c>
      <c r="E43" s="76" t="s">
        <v>483</v>
      </c>
      <c r="F43" s="76" t="s">
        <v>484</v>
      </c>
      <c r="G43" s="92" t="s">
        <v>485</v>
      </c>
      <c r="H43" s="65" t="s">
        <v>486</v>
      </c>
      <c r="I43" s="90">
        <v>5</v>
      </c>
    </row>
    <row r="44" spans="1:9" s="53" customFormat="1" ht="15.75" x14ac:dyDescent="0.25">
      <c r="A44" s="71">
        <v>9</v>
      </c>
      <c r="B44" s="72">
        <v>44879</v>
      </c>
      <c r="C44" s="72">
        <v>44879</v>
      </c>
      <c r="D44" s="87">
        <v>5</v>
      </c>
      <c r="E44" s="73" t="s">
        <v>46</v>
      </c>
      <c r="F44" s="66" t="s">
        <v>475</v>
      </c>
      <c r="G44" s="92" t="s">
        <v>487</v>
      </c>
      <c r="H44" s="65" t="s">
        <v>488</v>
      </c>
      <c r="I44" s="90">
        <v>5</v>
      </c>
    </row>
    <row r="45" spans="1:9" s="53" customFormat="1" ht="15.75" x14ac:dyDescent="0.25">
      <c r="A45" s="71">
        <v>9</v>
      </c>
      <c r="B45" s="72">
        <v>44879</v>
      </c>
      <c r="C45" s="72">
        <v>44879</v>
      </c>
      <c r="D45" s="87">
        <v>10</v>
      </c>
      <c r="E45" s="73" t="s">
        <v>489</v>
      </c>
      <c r="F45" s="66" t="s">
        <v>490</v>
      </c>
      <c r="G45" s="92" t="s">
        <v>491</v>
      </c>
      <c r="H45" s="65" t="s">
        <v>492</v>
      </c>
      <c r="I45" s="90">
        <v>5</v>
      </c>
    </row>
    <row r="46" spans="1:9" s="53" customFormat="1" ht="15.75" x14ac:dyDescent="0.25">
      <c r="A46" s="71">
        <v>9</v>
      </c>
      <c r="B46" s="72">
        <v>44879</v>
      </c>
      <c r="C46" s="72">
        <v>44879</v>
      </c>
      <c r="D46" s="87">
        <v>10</v>
      </c>
      <c r="E46" s="73" t="s">
        <v>38</v>
      </c>
      <c r="F46" s="66" t="s">
        <v>493</v>
      </c>
      <c r="G46" s="92" t="s">
        <v>494</v>
      </c>
      <c r="H46" s="65" t="s">
        <v>495</v>
      </c>
      <c r="I46" s="90">
        <v>10</v>
      </c>
    </row>
    <row r="47" spans="1:9" s="53" customFormat="1" ht="15.75" x14ac:dyDescent="0.25">
      <c r="A47" s="71">
        <v>9</v>
      </c>
      <c r="B47" s="72">
        <v>44879</v>
      </c>
      <c r="C47" s="72">
        <v>44879</v>
      </c>
      <c r="D47" s="87">
        <v>10</v>
      </c>
      <c r="E47" s="73" t="s">
        <v>496</v>
      </c>
      <c r="F47" s="66" t="s">
        <v>497</v>
      </c>
      <c r="G47" s="95" t="s">
        <v>498</v>
      </c>
      <c r="H47" s="65" t="s">
        <v>499</v>
      </c>
      <c r="I47" s="90">
        <v>10</v>
      </c>
    </row>
    <row r="48" spans="1:9" s="53" customFormat="1" ht="15.75" x14ac:dyDescent="0.25">
      <c r="A48" s="71">
        <v>9</v>
      </c>
      <c r="B48" s="72">
        <v>44879</v>
      </c>
      <c r="C48" s="72">
        <v>44879</v>
      </c>
      <c r="D48" s="88">
        <v>5</v>
      </c>
      <c r="E48" s="73" t="s">
        <v>57</v>
      </c>
      <c r="F48" s="67" t="s">
        <v>500</v>
      </c>
      <c r="G48" s="92" t="s">
        <v>501</v>
      </c>
      <c r="H48" s="65" t="s">
        <v>502</v>
      </c>
      <c r="I48" s="90">
        <v>5</v>
      </c>
    </row>
    <row r="49" spans="1:9" s="53" customFormat="1" ht="17.25" x14ac:dyDescent="0.25">
      <c r="A49" s="71">
        <v>9</v>
      </c>
      <c r="B49" s="72">
        <v>44879</v>
      </c>
      <c r="C49" s="72">
        <v>44879</v>
      </c>
      <c r="D49" s="83">
        <v>30</v>
      </c>
      <c r="E49" s="73" t="s">
        <v>503</v>
      </c>
      <c r="F49" s="68" t="s">
        <v>504</v>
      </c>
      <c r="G49" s="92" t="s">
        <v>505</v>
      </c>
      <c r="H49" s="65" t="s">
        <v>506</v>
      </c>
      <c r="I49" s="90">
        <v>30</v>
      </c>
    </row>
    <row r="50" spans="1:9" s="53" customFormat="1" ht="18.75" x14ac:dyDescent="0.3">
      <c r="A50" s="71">
        <v>9</v>
      </c>
      <c r="B50" s="72">
        <v>44879</v>
      </c>
      <c r="C50" s="72">
        <v>44879</v>
      </c>
      <c r="D50" s="89">
        <v>30</v>
      </c>
      <c r="E50" s="73" t="s">
        <v>507</v>
      </c>
      <c r="F50" s="96" t="s">
        <v>508</v>
      </c>
      <c r="G50" s="92" t="s">
        <v>509</v>
      </c>
      <c r="H50" s="65" t="s">
        <v>510</v>
      </c>
      <c r="I50" s="90">
        <v>27</v>
      </c>
    </row>
    <row r="51" spans="1:9" s="53" customFormat="1" ht="18.75" x14ac:dyDescent="0.3">
      <c r="A51" s="71">
        <v>9</v>
      </c>
      <c r="B51" s="72">
        <v>44879</v>
      </c>
      <c r="C51" s="72">
        <v>44879</v>
      </c>
      <c r="D51" s="84">
        <v>20</v>
      </c>
      <c r="E51" s="73" t="s">
        <v>496</v>
      </c>
      <c r="F51" s="96" t="s">
        <v>511</v>
      </c>
      <c r="G51" s="92" t="s">
        <v>512</v>
      </c>
      <c r="H51" s="65" t="s">
        <v>513</v>
      </c>
      <c r="I51" s="90">
        <v>18</v>
      </c>
    </row>
    <row r="52" spans="1:9" s="53" customFormat="1" ht="15.75" x14ac:dyDescent="0.25">
      <c r="A52" s="71">
        <v>9</v>
      </c>
      <c r="B52" s="72">
        <v>44879</v>
      </c>
      <c r="C52" s="72">
        <v>44879</v>
      </c>
      <c r="D52" s="84">
        <v>5</v>
      </c>
      <c r="E52" s="73" t="s">
        <v>50</v>
      </c>
      <c r="F52" s="66" t="s">
        <v>514</v>
      </c>
      <c r="G52" s="92" t="s">
        <v>515</v>
      </c>
      <c r="H52" s="65" t="s">
        <v>516</v>
      </c>
      <c r="I52" s="90">
        <v>0</v>
      </c>
    </row>
    <row r="53" spans="1:9" s="53" customFormat="1" ht="15.75" x14ac:dyDescent="0.25">
      <c r="A53" s="71">
        <v>9</v>
      </c>
      <c r="B53" s="72">
        <v>44879</v>
      </c>
      <c r="C53" s="72">
        <v>44879</v>
      </c>
      <c r="D53" s="84">
        <v>1</v>
      </c>
      <c r="E53" s="73" t="s">
        <v>517</v>
      </c>
      <c r="F53" s="66" t="s">
        <v>518</v>
      </c>
      <c r="G53" s="92" t="s">
        <v>519</v>
      </c>
      <c r="H53" s="65" t="s">
        <v>520</v>
      </c>
      <c r="I53" s="90">
        <v>0</v>
      </c>
    </row>
    <row r="54" spans="1:9" s="53" customFormat="1" ht="15.75" x14ac:dyDescent="0.25">
      <c r="A54" s="71">
        <v>10</v>
      </c>
      <c r="B54" s="72">
        <v>44881</v>
      </c>
      <c r="C54" s="72">
        <v>44882</v>
      </c>
      <c r="D54" s="84">
        <v>2</v>
      </c>
      <c r="E54" s="73" t="s">
        <v>521</v>
      </c>
      <c r="F54" s="66" t="s">
        <v>522</v>
      </c>
      <c r="G54" s="92" t="s">
        <v>523</v>
      </c>
      <c r="H54" s="65" t="s">
        <v>524</v>
      </c>
      <c r="I54" s="90">
        <v>0</v>
      </c>
    </row>
    <row r="55" spans="1:9" s="53" customFormat="1" ht="15.75" x14ac:dyDescent="0.25">
      <c r="A55" s="71">
        <v>10</v>
      </c>
      <c r="B55" s="72">
        <v>44881</v>
      </c>
      <c r="C55" s="72">
        <v>44882</v>
      </c>
      <c r="D55" s="87">
        <v>2</v>
      </c>
      <c r="E55" s="73" t="s">
        <v>521</v>
      </c>
      <c r="F55" s="66" t="s">
        <v>525</v>
      </c>
      <c r="G55" s="92" t="s">
        <v>526</v>
      </c>
      <c r="H55" s="65" t="s">
        <v>527</v>
      </c>
      <c r="I55" s="90">
        <v>0</v>
      </c>
    </row>
    <row r="56" spans="1:9" s="53" customFormat="1" ht="17.25" x14ac:dyDescent="0.25">
      <c r="A56" s="71">
        <v>10</v>
      </c>
      <c r="B56" s="72">
        <v>44881</v>
      </c>
      <c r="C56" s="72">
        <v>44882</v>
      </c>
      <c r="D56" s="85">
        <v>4</v>
      </c>
      <c r="E56" s="80" t="s">
        <v>521</v>
      </c>
      <c r="F56" s="68" t="s">
        <v>528</v>
      </c>
      <c r="G56" s="92" t="s">
        <v>529</v>
      </c>
      <c r="H56" s="65" t="s">
        <v>530</v>
      </c>
      <c r="I56" s="90">
        <v>0</v>
      </c>
    </row>
    <row r="57" spans="1:9" s="53" customFormat="1" ht="17.25" x14ac:dyDescent="0.25">
      <c r="A57" s="71">
        <v>11</v>
      </c>
      <c r="B57" s="72">
        <v>44881</v>
      </c>
      <c r="C57" s="72">
        <v>44882</v>
      </c>
      <c r="D57" s="85">
        <v>10</v>
      </c>
      <c r="E57" s="76" t="s">
        <v>19</v>
      </c>
      <c r="F57" s="68" t="s">
        <v>531</v>
      </c>
      <c r="G57" s="92" t="s">
        <v>532</v>
      </c>
      <c r="H57" s="65" t="s">
        <v>533</v>
      </c>
      <c r="I57" s="90">
        <v>0</v>
      </c>
    </row>
    <row r="58" spans="1:9" s="53" customFormat="1" ht="17.25" x14ac:dyDescent="0.25">
      <c r="A58" s="71">
        <v>11</v>
      </c>
      <c r="B58" s="72">
        <v>44881</v>
      </c>
      <c r="C58" s="72">
        <v>44882</v>
      </c>
      <c r="D58" s="85">
        <v>16</v>
      </c>
      <c r="E58" s="76" t="s">
        <v>19</v>
      </c>
      <c r="F58" s="68" t="s">
        <v>534</v>
      </c>
      <c r="G58" s="92" t="s">
        <v>424</v>
      </c>
      <c r="H58" s="65" t="s">
        <v>535</v>
      </c>
      <c r="I58" s="90">
        <v>0</v>
      </c>
    </row>
    <row r="59" spans="1:9" s="53" customFormat="1" ht="17.25" x14ac:dyDescent="0.25">
      <c r="A59" s="71">
        <v>11</v>
      </c>
      <c r="B59" s="72">
        <v>44881</v>
      </c>
      <c r="C59" s="72">
        <v>44882</v>
      </c>
      <c r="D59" s="85">
        <v>20</v>
      </c>
      <c r="E59" s="76" t="s">
        <v>19</v>
      </c>
      <c r="F59" s="68" t="s">
        <v>536</v>
      </c>
      <c r="G59" s="92" t="s">
        <v>427</v>
      </c>
      <c r="H59" s="65" t="s">
        <v>537</v>
      </c>
      <c r="I59" s="90">
        <v>0</v>
      </c>
    </row>
    <row r="60" spans="1:9" s="53" customFormat="1" ht="17.25" x14ac:dyDescent="0.25">
      <c r="A60" s="71">
        <v>11</v>
      </c>
      <c r="B60" s="72">
        <v>44881</v>
      </c>
      <c r="C60" s="72">
        <v>44882</v>
      </c>
      <c r="D60" s="85">
        <v>35</v>
      </c>
      <c r="E60" s="76" t="s">
        <v>19</v>
      </c>
      <c r="F60" s="68" t="s">
        <v>538</v>
      </c>
      <c r="G60" s="92" t="s">
        <v>539</v>
      </c>
      <c r="H60" s="65" t="s">
        <v>540</v>
      </c>
      <c r="I60" s="90">
        <v>0</v>
      </c>
    </row>
    <row r="61" spans="1:9" s="53" customFormat="1" ht="17.25" x14ac:dyDescent="0.25">
      <c r="A61" s="71">
        <v>12</v>
      </c>
      <c r="B61" s="70">
        <v>44882</v>
      </c>
      <c r="C61" s="70">
        <v>44882</v>
      </c>
      <c r="D61" s="85">
        <v>57</v>
      </c>
      <c r="E61" s="76" t="s">
        <v>444</v>
      </c>
      <c r="F61" s="68" t="s">
        <v>445</v>
      </c>
      <c r="G61" s="92" t="s">
        <v>446</v>
      </c>
      <c r="H61" s="65" t="s">
        <v>541</v>
      </c>
      <c r="I61" s="90">
        <v>0</v>
      </c>
    </row>
    <row r="62" spans="1:9" s="53" customFormat="1" ht="17.25" x14ac:dyDescent="0.25">
      <c r="A62" s="71">
        <v>13</v>
      </c>
      <c r="B62" s="70">
        <v>44882</v>
      </c>
      <c r="C62" s="70">
        <v>44883</v>
      </c>
      <c r="D62" s="85">
        <v>36</v>
      </c>
      <c r="E62" s="76" t="s">
        <v>542</v>
      </c>
      <c r="F62" s="77" t="s">
        <v>543</v>
      </c>
      <c r="G62" s="92" t="s">
        <v>544</v>
      </c>
      <c r="H62" s="65" t="s">
        <v>545</v>
      </c>
      <c r="I62" s="90">
        <v>24</v>
      </c>
    </row>
    <row r="63" spans="1:9" s="53" customFormat="1" ht="17.25" x14ac:dyDescent="0.25">
      <c r="A63" s="71">
        <v>13</v>
      </c>
      <c r="B63" s="70">
        <v>44882</v>
      </c>
      <c r="C63" s="70">
        <v>44883</v>
      </c>
      <c r="D63" s="85">
        <v>5</v>
      </c>
      <c r="E63" s="76" t="s">
        <v>546</v>
      </c>
      <c r="F63" s="68" t="s">
        <v>547</v>
      </c>
      <c r="G63" s="92" t="s">
        <v>548</v>
      </c>
      <c r="H63" s="65" t="s">
        <v>549</v>
      </c>
      <c r="I63" s="90">
        <v>4</v>
      </c>
    </row>
    <row r="64" spans="1:9" s="53" customFormat="1" ht="17.25" x14ac:dyDescent="0.25">
      <c r="A64" s="71">
        <v>13</v>
      </c>
      <c r="B64" s="70">
        <v>44882</v>
      </c>
      <c r="C64" s="70">
        <v>44883</v>
      </c>
      <c r="D64" s="85">
        <v>360</v>
      </c>
      <c r="E64" s="76" t="s">
        <v>550</v>
      </c>
      <c r="F64" s="68" t="s">
        <v>551</v>
      </c>
      <c r="G64" s="92" t="s">
        <v>552</v>
      </c>
      <c r="H64" s="65" t="s">
        <v>553</v>
      </c>
      <c r="I64" s="90">
        <v>243</v>
      </c>
    </row>
    <row r="65" spans="1:9" s="53" customFormat="1" ht="17.25" x14ac:dyDescent="0.25">
      <c r="A65" s="71">
        <v>14</v>
      </c>
      <c r="B65" s="70">
        <v>44882</v>
      </c>
      <c r="C65" s="70">
        <v>44883</v>
      </c>
      <c r="D65" s="85">
        <v>15</v>
      </c>
      <c r="E65" s="76" t="s">
        <v>554</v>
      </c>
      <c r="F65" s="68" t="s">
        <v>555</v>
      </c>
      <c r="G65" s="92" t="s">
        <v>556</v>
      </c>
      <c r="H65" s="65" t="s">
        <v>557</v>
      </c>
      <c r="I65" s="90">
        <v>14</v>
      </c>
    </row>
    <row r="66" spans="1:9" s="53" customFormat="1" ht="17.25" x14ac:dyDescent="0.25">
      <c r="A66" s="71">
        <v>15</v>
      </c>
      <c r="B66" s="70">
        <v>44882</v>
      </c>
      <c r="C66" s="70">
        <v>44883</v>
      </c>
      <c r="D66" s="86">
        <v>60</v>
      </c>
      <c r="E66" s="76" t="s">
        <v>558</v>
      </c>
      <c r="F66" s="76" t="s">
        <v>559</v>
      </c>
      <c r="G66" s="92" t="s">
        <v>560</v>
      </c>
      <c r="H66" s="65" t="s">
        <v>561</v>
      </c>
      <c r="I66" s="90">
        <v>54</v>
      </c>
    </row>
    <row r="67" spans="1:9" s="53" customFormat="1" ht="17.25" x14ac:dyDescent="0.25">
      <c r="A67" s="71">
        <v>15</v>
      </c>
      <c r="B67" s="70">
        <v>44882</v>
      </c>
      <c r="C67" s="70">
        <v>44883</v>
      </c>
      <c r="D67" s="86">
        <v>12</v>
      </c>
      <c r="E67" s="76" t="s">
        <v>562</v>
      </c>
      <c r="F67" s="76" t="s">
        <v>563</v>
      </c>
      <c r="G67" s="92" t="s">
        <v>564</v>
      </c>
      <c r="H67" s="65" t="s">
        <v>565</v>
      </c>
      <c r="I67" s="90">
        <v>16</v>
      </c>
    </row>
    <row r="68" spans="1:9" s="53" customFormat="1" ht="34.5" x14ac:dyDescent="0.25">
      <c r="A68" s="71">
        <v>15</v>
      </c>
      <c r="B68" s="70">
        <v>44882</v>
      </c>
      <c r="C68" s="70">
        <v>44883</v>
      </c>
      <c r="D68" s="86">
        <v>24</v>
      </c>
      <c r="E68" s="76" t="s">
        <v>566</v>
      </c>
      <c r="F68" s="76" t="s">
        <v>567</v>
      </c>
      <c r="G68" s="92" t="s">
        <v>568</v>
      </c>
      <c r="H68" s="65" t="s">
        <v>569</v>
      </c>
      <c r="I68" s="90">
        <v>24</v>
      </c>
    </row>
    <row r="69" spans="1:9" s="53" customFormat="1" ht="17.25" x14ac:dyDescent="0.25">
      <c r="A69" s="71">
        <v>15</v>
      </c>
      <c r="B69" s="70">
        <v>44882</v>
      </c>
      <c r="C69" s="70">
        <v>44883</v>
      </c>
      <c r="D69" s="79">
        <v>60</v>
      </c>
      <c r="E69" s="76" t="s">
        <v>570</v>
      </c>
      <c r="F69" s="68" t="s">
        <v>571</v>
      </c>
      <c r="G69" s="92" t="s">
        <v>572</v>
      </c>
      <c r="H69" s="65" t="s">
        <v>573</v>
      </c>
      <c r="I69" s="90">
        <v>12</v>
      </c>
    </row>
    <row r="70" spans="1:9" s="53" customFormat="1" ht="17.25" x14ac:dyDescent="0.25">
      <c r="A70" s="71">
        <v>15</v>
      </c>
      <c r="B70" s="70">
        <v>44882</v>
      </c>
      <c r="C70" s="70">
        <v>44883</v>
      </c>
      <c r="D70" s="78">
        <v>12</v>
      </c>
      <c r="E70" s="76" t="s">
        <v>574</v>
      </c>
      <c r="F70" s="68" t="s">
        <v>575</v>
      </c>
      <c r="G70" s="92" t="s">
        <v>576</v>
      </c>
      <c r="H70" s="65" t="s">
        <v>577</v>
      </c>
      <c r="I70" s="90">
        <v>12</v>
      </c>
    </row>
    <row r="71" spans="1:9" s="53" customFormat="1" ht="34.5" x14ac:dyDescent="0.25">
      <c r="A71" s="71">
        <v>15</v>
      </c>
      <c r="B71" s="70">
        <v>44882</v>
      </c>
      <c r="C71" s="70">
        <v>44883</v>
      </c>
      <c r="D71" s="79">
        <v>40</v>
      </c>
      <c r="E71" s="76" t="s">
        <v>578</v>
      </c>
      <c r="F71" s="76" t="s">
        <v>579</v>
      </c>
      <c r="G71" s="92" t="s">
        <v>580</v>
      </c>
      <c r="H71" s="65" t="s">
        <v>581</v>
      </c>
      <c r="I71" s="90">
        <v>36</v>
      </c>
    </row>
    <row r="72" spans="1:9" s="53" customFormat="1" ht="17.25" x14ac:dyDescent="0.25">
      <c r="A72" s="71">
        <v>15</v>
      </c>
      <c r="B72" s="70">
        <v>44882</v>
      </c>
      <c r="C72" s="70">
        <v>44883</v>
      </c>
      <c r="D72" s="79">
        <v>180</v>
      </c>
      <c r="E72" s="76" t="s">
        <v>582</v>
      </c>
      <c r="F72" s="76" t="s">
        <v>583</v>
      </c>
      <c r="G72" s="92" t="s">
        <v>584</v>
      </c>
      <c r="H72" s="65" t="s">
        <v>585</v>
      </c>
      <c r="I72" s="90">
        <v>109</v>
      </c>
    </row>
    <row r="73" spans="1:9" s="53" customFormat="1" ht="17.25" x14ac:dyDescent="0.25">
      <c r="A73" s="71">
        <v>15</v>
      </c>
      <c r="B73" s="70">
        <v>44882</v>
      </c>
      <c r="C73" s="70">
        <v>44883</v>
      </c>
      <c r="D73" s="79">
        <v>24</v>
      </c>
      <c r="E73" s="76" t="s">
        <v>586</v>
      </c>
      <c r="F73" s="76" t="s">
        <v>587</v>
      </c>
      <c r="G73" s="92" t="s">
        <v>588</v>
      </c>
      <c r="H73" s="65" t="s">
        <v>589</v>
      </c>
      <c r="I73" s="90">
        <v>20</v>
      </c>
    </row>
    <row r="74" spans="1:9" s="53" customFormat="1" ht="17.25" x14ac:dyDescent="0.25">
      <c r="A74" s="71">
        <v>16</v>
      </c>
      <c r="B74" s="70">
        <v>44883</v>
      </c>
      <c r="C74" s="70">
        <v>44883</v>
      </c>
      <c r="D74" s="79">
        <v>1</v>
      </c>
      <c r="E74" s="76" t="s">
        <v>590</v>
      </c>
      <c r="F74" s="76" t="s">
        <v>591</v>
      </c>
      <c r="G74" s="92" t="s">
        <v>592</v>
      </c>
      <c r="H74" s="65" t="s">
        <v>593</v>
      </c>
      <c r="I74" s="90">
        <v>0</v>
      </c>
    </row>
    <row r="75" spans="1:9" s="53" customFormat="1" ht="17.25" x14ac:dyDescent="0.25">
      <c r="A75" s="71">
        <v>17</v>
      </c>
      <c r="B75" s="70">
        <v>44886</v>
      </c>
      <c r="C75" s="70">
        <v>44886</v>
      </c>
      <c r="D75" s="79">
        <v>2</v>
      </c>
      <c r="E75" s="76" t="s">
        <v>594</v>
      </c>
      <c r="F75" s="76" t="s">
        <v>595</v>
      </c>
      <c r="G75" s="92" t="s">
        <v>596</v>
      </c>
      <c r="H75" s="65" t="s">
        <v>597</v>
      </c>
      <c r="I75" s="90">
        <v>0</v>
      </c>
    </row>
    <row r="76" spans="1:9" s="53" customFormat="1" ht="17.25" x14ac:dyDescent="0.25">
      <c r="A76" s="71">
        <v>17</v>
      </c>
      <c r="B76" s="70">
        <v>44886</v>
      </c>
      <c r="C76" s="70">
        <v>44886</v>
      </c>
      <c r="D76" s="78">
        <v>3</v>
      </c>
      <c r="E76" s="76" t="s">
        <v>598</v>
      </c>
      <c r="F76" s="68" t="s">
        <v>599</v>
      </c>
      <c r="G76" s="92" t="s">
        <v>600</v>
      </c>
      <c r="H76" s="65" t="s">
        <v>601</v>
      </c>
      <c r="I76" s="90">
        <v>0</v>
      </c>
    </row>
    <row r="77" spans="1:9" s="53" customFormat="1" ht="17.25" x14ac:dyDescent="0.25">
      <c r="A77" s="71">
        <v>17</v>
      </c>
      <c r="B77" s="70">
        <v>44886</v>
      </c>
      <c r="C77" s="70">
        <v>44886</v>
      </c>
      <c r="D77" s="78">
        <v>1</v>
      </c>
      <c r="E77" s="76" t="s">
        <v>602</v>
      </c>
      <c r="F77" s="68"/>
      <c r="G77" s="92" t="s">
        <v>603</v>
      </c>
      <c r="H77" s="65" t="s">
        <v>604</v>
      </c>
      <c r="I77" s="90">
        <v>0</v>
      </c>
    </row>
    <row r="78" spans="1:9" s="53" customFormat="1" ht="17.25" x14ac:dyDescent="0.25">
      <c r="A78" s="71">
        <v>18</v>
      </c>
      <c r="B78" s="70">
        <v>44895</v>
      </c>
      <c r="C78" s="70">
        <v>44895</v>
      </c>
      <c r="D78" s="78">
        <v>6</v>
      </c>
      <c r="E78" s="76" t="s">
        <v>605</v>
      </c>
      <c r="F78" s="68" t="s">
        <v>606</v>
      </c>
      <c r="G78" s="92" t="s">
        <v>607</v>
      </c>
      <c r="H78" s="65" t="s">
        <v>608</v>
      </c>
      <c r="I78" s="90">
        <v>0</v>
      </c>
    </row>
    <row r="79" spans="1:9" s="53" customFormat="1" ht="17.25" x14ac:dyDescent="0.3">
      <c r="A79" s="71">
        <v>18</v>
      </c>
      <c r="B79" s="70">
        <v>44895</v>
      </c>
      <c r="C79" s="70">
        <v>44895</v>
      </c>
      <c r="D79" s="75">
        <v>3</v>
      </c>
      <c r="E79" s="76" t="s">
        <v>609</v>
      </c>
      <c r="F79" s="68" t="s">
        <v>610</v>
      </c>
      <c r="G79" s="92" t="s">
        <v>611</v>
      </c>
      <c r="H79" s="65" t="s">
        <v>612</v>
      </c>
      <c r="I79" s="90">
        <v>0</v>
      </c>
    </row>
    <row r="80" spans="1:9" s="53" customFormat="1" ht="17.25" x14ac:dyDescent="0.25">
      <c r="A80" s="71">
        <v>18</v>
      </c>
      <c r="B80" s="70">
        <v>44895</v>
      </c>
      <c r="C80" s="70">
        <v>44895</v>
      </c>
      <c r="D80" s="78">
        <v>2</v>
      </c>
      <c r="E80" s="76" t="s">
        <v>613</v>
      </c>
      <c r="F80" s="68" t="s">
        <v>614</v>
      </c>
      <c r="G80" s="92" t="s">
        <v>615</v>
      </c>
      <c r="H80" s="65" t="s">
        <v>616</v>
      </c>
      <c r="I80" s="90">
        <v>0</v>
      </c>
    </row>
    <row r="81" spans="1:9" s="53" customFormat="1" ht="34.5" x14ac:dyDescent="0.25">
      <c r="A81" s="71">
        <v>19</v>
      </c>
      <c r="B81" s="70">
        <v>44895</v>
      </c>
      <c r="C81" s="70">
        <v>44895</v>
      </c>
      <c r="D81" s="78">
        <v>1</v>
      </c>
      <c r="E81" s="76" t="s">
        <v>617</v>
      </c>
      <c r="F81" s="68" t="s">
        <v>618</v>
      </c>
      <c r="G81" s="92" t="s">
        <v>619</v>
      </c>
      <c r="H81" s="65" t="s">
        <v>620</v>
      </c>
      <c r="I81" s="90">
        <v>0</v>
      </c>
    </row>
    <row r="82" spans="1:9" s="53" customFormat="1" ht="17.25" x14ac:dyDescent="0.25">
      <c r="A82" s="58">
        <v>20</v>
      </c>
      <c r="B82" s="59">
        <v>44900</v>
      </c>
      <c r="C82" s="59">
        <v>44900</v>
      </c>
      <c r="D82" s="60">
        <v>2</v>
      </c>
      <c r="E82" s="61" t="s">
        <v>30</v>
      </c>
      <c r="F82" s="62" t="s">
        <v>31</v>
      </c>
      <c r="G82" s="52" t="s">
        <v>32</v>
      </c>
      <c r="H82" s="63" t="s">
        <v>33</v>
      </c>
      <c r="I82" s="64">
        <v>1</v>
      </c>
    </row>
    <row r="83" spans="1:9" s="53" customFormat="1" ht="17.25" x14ac:dyDescent="0.25">
      <c r="A83" s="71">
        <v>20</v>
      </c>
      <c r="B83" s="72">
        <v>44900</v>
      </c>
      <c r="C83" s="72">
        <v>44900</v>
      </c>
      <c r="D83" s="13">
        <v>6</v>
      </c>
      <c r="E83" s="74" t="s">
        <v>34</v>
      </c>
      <c r="F83" s="68" t="s">
        <v>35</v>
      </c>
      <c r="G83" s="6" t="s">
        <v>36</v>
      </c>
      <c r="H83" s="36" t="s">
        <v>37</v>
      </c>
      <c r="I83" s="66">
        <v>6</v>
      </c>
    </row>
    <row r="84" spans="1:9" s="53" customFormat="1" ht="17.25" x14ac:dyDescent="0.25">
      <c r="A84" s="71">
        <v>20</v>
      </c>
      <c r="B84" s="72">
        <v>44900</v>
      </c>
      <c r="C84" s="72">
        <v>44900</v>
      </c>
      <c r="D84" s="14">
        <v>10</v>
      </c>
      <c r="E84" s="67" t="s">
        <v>38</v>
      </c>
      <c r="F84" s="68" t="s">
        <v>39</v>
      </c>
      <c r="G84" s="93" t="s">
        <v>40</v>
      </c>
      <c r="H84" s="35" t="s">
        <v>41</v>
      </c>
      <c r="I84" s="66">
        <v>10</v>
      </c>
    </row>
    <row r="85" spans="1:9" s="53" customFormat="1" ht="17.25" x14ac:dyDescent="0.25">
      <c r="A85" s="71">
        <v>20</v>
      </c>
      <c r="B85" s="72">
        <v>44900</v>
      </c>
      <c r="C85" s="72">
        <v>44900</v>
      </c>
      <c r="D85" s="14">
        <v>3</v>
      </c>
      <c r="E85" s="67" t="s">
        <v>42</v>
      </c>
      <c r="F85" s="68" t="s">
        <v>43</v>
      </c>
      <c r="G85" s="93" t="s">
        <v>44</v>
      </c>
      <c r="H85" s="35" t="s">
        <v>45</v>
      </c>
      <c r="I85" s="66">
        <v>2</v>
      </c>
    </row>
    <row r="86" spans="1:9" s="53" customFormat="1" ht="17.25" x14ac:dyDescent="0.25">
      <c r="A86" s="71">
        <v>20</v>
      </c>
      <c r="B86" s="72">
        <v>44900</v>
      </c>
      <c r="C86" s="72">
        <v>44900</v>
      </c>
      <c r="D86" s="14">
        <v>5</v>
      </c>
      <c r="E86" s="67" t="s">
        <v>46</v>
      </c>
      <c r="F86" s="68" t="s">
        <v>47</v>
      </c>
      <c r="G86" s="93" t="s">
        <v>48</v>
      </c>
      <c r="H86" s="35" t="s">
        <v>49</v>
      </c>
      <c r="I86" s="66">
        <v>5</v>
      </c>
    </row>
    <row r="87" spans="1:9" s="53" customFormat="1" ht="17.25" x14ac:dyDescent="0.25">
      <c r="A87" s="71">
        <v>20</v>
      </c>
      <c r="B87" s="72">
        <v>44900</v>
      </c>
      <c r="C87" s="72">
        <v>44900</v>
      </c>
      <c r="D87" s="15">
        <v>12</v>
      </c>
      <c r="E87" s="67" t="s">
        <v>50</v>
      </c>
      <c r="F87" s="68" t="s">
        <v>51</v>
      </c>
      <c r="G87" s="93" t="s">
        <v>52</v>
      </c>
      <c r="H87" s="35" t="s">
        <v>53</v>
      </c>
      <c r="I87" s="66">
        <v>12</v>
      </c>
    </row>
    <row r="88" spans="1:9" s="53" customFormat="1" ht="17.25" x14ac:dyDescent="0.25">
      <c r="A88" s="71">
        <v>20</v>
      </c>
      <c r="B88" s="72">
        <v>44900</v>
      </c>
      <c r="C88" s="72">
        <v>44900</v>
      </c>
      <c r="D88" s="14">
        <v>5</v>
      </c>
      <c r="E88" s="67" t="s">
        <v>50</v>
      </c>
      <c r="F88" s="68" t="s">
        <v>54</v>
      </c>
      <c r="G88" s="93" t="s">
        <v>55</v>
      </c>
      <c r="H88" s="35" t="s">
        <v>56</v>
      </c>
      <c r="I88" s="66">
        <v>5</v>
      </c>
    </row>
    <row r="89" spans="1:9" s="53" customFormat="1" ht="15.75" x14ac:dyDescent="0.25">
      <c r="A89" s="71">
        <v>20</v>
      </c>
      <c r="B89" s="72">
        <v>44900</v>
      </c>
      <c r="C89" s="72">
        <v>44900</v>
      </c>
      <c r="D89" s="14">
        <v>5</v>
      </c>
      <c r="E89" s="67" t="s">
        <v>57</v>
      </c>
      <c r="F89" s="66" t="s">
        <v>58</v>
      </c>
      <c r="G89" s="93" t="s">
        <v>59</v>
      </c>
      <c r="H89" s="35" t="s">
        <v>60</v>
      </c>
      <c r="I89" s="66">
        <v>15</v>
      </c>
    </row>
    <row r="90" spans="1:9" s="53" customFormat="1" ht="15.75" x14ac:dyDescent="0.25">
      <c r="A90" s="71">
        <v>20</v>
      </c>
      <c r="B90" s="72">
        <v>44900</v>
      </c>
      <c r="C90" s="72">
        <v>44900</v>
      </c>
      <c r="D90" s="14">
        <v>20</v>
      </c>
      <c r="E90" s="67" t="s">
        <v>61</v>
      </c>
      <c r="F90" s="69" t="s">
        <v>62</v>
      </c>
      <c r="G90" s="93" t="s">
        <v>63</v>
      </c>
      <c r="H90" s="35" t="s">
        <v>20</v>
      </c>
      <c r="I90" s="66">
        <v>19</v>
      </c>
    </row>
    <row r="91" spans="1:9" ht="15.75" x14ac:dyDescent="0.25">
      <c r="A91" s="71">
        <v>20</v>
      </c>
      <c r="B91" s="72">
        <v>44900</v>
      </c>
      <c r="C91" s="72">
        <v>44900</v>
      </c>
      <c r="D91" s="15">
        <v>5</v>
      </c>
      <c r="E91" s="67" t="s">
        <v>64</v>
      </c>
      <c r="F91" s="66" t="s">
        <v>65</v>
      </c>
      <c r="G91" s="93" t="s">
        <v>66</v>
      </c>
      <c r="H91" s="35" t="s">
        <v>67</v>
      </c>
      <c r="I91" s="66">
        <v>5</v>
      </c>
    </row>
    <row r="92" spans="1:9" ht="15.75" x14ac:dyDescent="0.25">
      <c r="A92" s="71">
        <v>20</v>
      </c>
      <c r="B92" s="72">
        <v>44900</v>
      </c>
      <c r="C92" s="72">
        <v>44900</v>
      </c>
      <c r="D92" s="84">
        <v>6</v>
      </c>
      <c r="E92" s="66" t="s">
        <v>50</v>
      </c>
      <c r="F92" s="66" t="s">
        <v>68</v>
      </c>
      <c r="G92" s="93" t="s">
        <v>69</v>
      </c>
      <c r="H92" s="35" t="s">
        <v>70</v>
      </c>
      <c r="I92" s="66">
        <v>6</v>
      </c>
    </row>
    <row r="93" spans="1:9" ht="15.75" x14ac:dyDescent="0.25">
      <c r="A93" s="71">
        <v>20</v>
      </c>
      <c r="B93" s="72">
        <v>44900</v>
      </c>
      <c r="C93" s="72">
        <v>44900</v>
      </c>
      <c r="D93" s="84">
        <v>5</v>
      </c>
      <c r="E93" s="66" t="s">
        <v>46</v>
      </c>
      <c r="F93" s="66" t="s">
        <v>71</v>
      </c>
      <c r="G93" s="93" t="s">
        <v>59</v>
      </c>
      <c r="H93" s="35" t="s">
        <v>72</v>
      </c>
      <c r="I93" s="66">
        <v>5</v>
      </c>
    </row>
    <row r="94" spans="1:9" ht="17.25" x14ac:dyDescent="0.25">
      <c r="A94" s="71">
        <v>21</v>
      </c>
      <c r="B94" s="72">
        <v>44900</v>
      </c>
      <c r="C94" s="72">
        <v>44903</v>
      </c>
      <c r="D94" s="84">
        <v>8</v>
      </c>
      <c r="E94" s="73" t="s">
        <v>15</v>
      </c>
      <c r="F94" s="68" t="s">
        <v>73</v>
      </c>
      <c r="G94" s="93" t="s">
        <v>74</v>
      </c>
      <c r="H94" s="35" t="s">
        <v>75</v>
      </c>
      <c r="I94" s="66">
        <v>8</v>
      </c>
    </row>
    <row r="95" spans="1:9" ht="17.25" x14ac:dyDescent="0.25">
      <c r="A95" s="71">
        <v>21</v>
      </c>
      <c r="B95" s="72">
        <v>44900</v>
      </c>
      <c r="C95" s="72">
        <v>44903</v>
      </c>
      <c r="D95" s="84">
        <v>5</v>
      </c>
      <c r="E95" s="73" t="s">
        <v>15</v>
      </c>
      <c r="F95" s="68" t="s">
        <v>76</v>
      </c>
      <c r="G95" s="5" t="s">
        <v>77</v>
      </c>
      <c r="H95" s="35" t="s">
        <v>78</v>
      </c>
      <c r="I95" s="66">
        <v>0</v>
      </c>
    </row>
    <row r="96" spans="1:9" ht="15.75" x14ac:dyDescent="0.25">
      <c r="A96" s="71">
        <v>22</v>
      </c>
      <c r="B96" s="70">
        <v>44900</v>
      </c>
      <c r="C96" s="70">
        <v>44903</v>
      </c>
      <c r="D96" s="84">
        <v>1</v>
      </c>
      <c r="E96" s="73" t="s">
        <v>16</v>
      </c>
      <c r="F96" s="66" t="s">
        <v>79</v>
      </c>
      <c r="G96" s="93" t="s">
        <v>80</v>
      </c>
      <c r="H96" s="35" t="s">
        <v>80</v>
      </c>
      <c r="I96" s="66">
        <v>0</v>
      </c>
    </row>
    <row r="97" spans="1:9" ht="15.75" x14ac:dyDescent="0.25">
      <c r="A97" s="71">
        <v>22</v>
      </c>
      <c r="B97" s="70">
        <v>44900</v>
      </c>
      <c r="C97" s="70">
        <v>44900</v>
      </c>
      <c r="D97" s="84">
        <v>2</v>
      </c>
      <c r="E97" s="73" t="s">
        <v>81</v>
      </c>
      <c r="F97" s="66" t="s">
        <v>82</v>
      </c>
      <c r="G97" s="93" t="s">
        <v>83</v>
      </c>
      <c r="H97" s="35" t="s">
        <v>84</v>
      </c>
      <c r="I97" s="66">
        <v>0</v>
      </c>
    </row>
    <row r="98" spans="1:9" ht="15.75" x14ac:dyDescent="0.25">
      <c r="A98" s="71">
        <v>22</v>
      </c>
      <c r="B98" s="70">
        <v>44900</v>
      </c>
      <c r="C98" s="70">
        <v>44900</v>
      </c>
      <c r="D98" s="84">
        <v>2</v>
      </c>
      <c r="E98" s="73" t="s">
        <v>81</v>
      </c>
      <c r="F98" s="66" t="s">
        <v>85</v>
      </c>
      <c r="G98" s="93" t="s">
        <v>86</v>
      </c>
      <c r="H98" s="35" t="s">
        <v>87</v>
      </c>
      <c r="I98" s="66">
        <v>2</v>
      </c>
    </row>
    <row r="99" spans="1:9" ht="17.25" x14ac:dyDescent="0.25">
      <c r="A99" s="71">
        <v>22</v>
      </c>
      <c r="B99" s="70">
        <v>44900</v>
      </c>
      <c r="C99" s="70">
        <v>44900</v>
      </c>
      <c r="D99" s="16">
        <v>2</v>
      </c>
      <c r="E99" s="76" t="s">
        <v>81</v>
      </c>
      <c r="F99" s="68" t="s">
        <v>88</v>
      </c>
      <c r="G99" s="93" t="s">
        <v>89</v>
      </c>
      <c r="H99" s="35" t="s">
        <v>56</v>
      </c>
      <c r="I99" s="66">
        <v>0</v>
      </c>
    </row>
    <row r="100" spans="1:9" ht="34.5" x14ac:dyDescent="0.25">
      <c r="A100" s="71">
        <v>22</v>
      </c>
      <c r="B100" s="70">
        <v>44900</v>
      </c>
      <c r="C100" s="70">
        <v>44900</v>
      </c>
      <c r="D100" s="16">
        <v>2</v>
      </c>
      <c r="E100" s="76" t="s">
        <v>81</v>
      </c>
      <c r="F100" s="77" t="s">
        <v>90</v>
      </c>
      <c r="G100" s="93" t="s">
        <v>91</v>
      </c>
      <c r="H100" s="35" t="s">
        <v>92</v>
      </c>
      <c r="I100" s="66">
        <v>1</v>
      </c>
    </row>
    <row r="101" spans="1:9" ht="34.5" x14ac:dyDescent="0.25">
      <c r="A101" s="71">
        <v>22</v>
      </c>
      <c r="B101" s="70">
        <v>44900</v>
      </c>
      <c r="C101" s="70">
        <v>44900</v>
      </c>
      <c r="D101" s="16">
        <v>2</v>
      </c>
      <c r="E101" s="76" t="s">
        <v>81</v>
      </c>
      <c r="F101" s="68" t="s">
        <v>93</v>
      </c>
      <c r="G101" s="93" t="s">
        <v>91</v>
      </c>
      <c r="H101" s="35" t="s">
        <v>92</v>
      </c>
      <c r="I101" s="66">
        <v>1</v>
      </c>
    </row>
    <row r="102" spans="1:9" ht="17.25" x14ac:dyDescent="0.25">
      <c r="A102" s="71">
        <v>22</v>
      </c>
      <c r="B102" s="70">
        <v>44900</v>
      </c>
      <c r="C102" s="70">
        <v>44900</v>
      </c>
      <c r="D102" s="16">
        <v>2</v>
      </c>
      <c r="E102" s="76" t="s">
        <v>81</v>
      </c>
      <c r="F102" s="68" t="s">
        <v>94</v>
      </c>
      <c r="G102" s="93" t="s">
        <v>95</v>
      </c>
      <c r="H102" s="35" t="s">
        <v>69</v>
      </c>
      <c r="I102" s="66">
        <v>2</v>
      </c>
    </row>
    <row r="103" spans="1:9" ht="34.5" x14ac:dyDescent="0.25">
      <c r="A103" s="71">
        <v>22</v>
      </c>
      <c r="B103" s="70">
        <v>44900</v>
      </c>
      <c r="C103" s="70">
        <v>44900</v>
      </c>
      <c r="D103" s="17">
        <v>2</v>
      </c>
      <c r="E103" s="76" t="s">
        <v>81</v>
      </c>
      <c r="F103" s="68" t="s">
        <v>96</v>
      </c>
      <c r="G103" s="93" t="s">
        <v>97</v>
      </c>
      <c r="H103" s="35" t="s">
        <v>98</v>
      </c>
      <c r="I103" s="66">
        <v>2</v>
      </c>
    </row>
    <row r="104" spans="1:9" ht="34.5" x14ac:dyDescent="0.25">
      <c r="A104" s="71">
        <v>22</v>
      </c>
      <c r="B104" s="70">
        <v>44900</v>
      </c>
      <c r="C104" s="70">
        <v>44900</v>
      </c>
      <c r="D104" s="18">
        <v>2</v>
      </c>
      <c r="E104" s="76" t="s">
        <v>81</v>
      </c>
      <c r="F104" s="76" t="s">
        <v>99</v>
      </c>
      <c r="G104" s="93" t="s">
        <v>100</v>
      </c>
      <c r="H104" s="35" t="s">
        <v>101</v>
      </c>
      <c r="I104" s="66">
        <v>2</v>
      </c>
    </row>
    <row r="105" spans="1:9" ht="17.25" x14ac:dyDescent="0.25">
      <c r="A105" s="71">
        <v>22</v>
      </c>
      <c r="B105" s="70">
        <v>44900</v>
      </c>
      <c r="C105" s="70">
        <v>44900</v>
      </c>
      <c r="D105" s="18">
        <v>2</v>
      </c>
      <c r="E105" s="76" t="s">
        <v>81</v>
      </c>
      <c r="F105" s="76" t="s">
        <v>102</v>
      </c>
      <c r="G105" s="93" t="s">
        <v>103</v>
      </c>
      <c r="H105" s="35" t="s">
        <v>104</v>
      </c>
      <c r="I105" s="66">
        <v>2</v>
      </c>
    </row>
    <row r="106" spans="1:9" ht="17.25" x14ac:dyDescent="0.25">
      <c r="A106" s="71">
        <v>22</v>
      </c>
      <c r="B106" s="70">
        <v>44900</v>
      </c>
      <c r="C106" s="70">
        <v>44900</v>
      </c>
      <c r="D106" s="18">
        <v>2</v>
      </c>
      <c r="E106" s="76" t="s">
        <v>81</v>
      </c>
      <c r="F106" s="76" t="s">
        <v>105</v>
      </c>
      <c r="G106" s="93" t="s">
        <v>106</v>
      </c>
      <c r="H106" s="35" t="s">
        <v>101</v>
      </c>
      <c r="I106" s="66">
        <v>2</v>
      </c>
    </row>
    <row r="107" spans="1:9" ht="17.25" x14ac:dyDescent="0.25">
      <c r="A107" s="71">
        <v>22</v>
      </c>
      <c r="B107" s="70">
        <v>44900</v>
      </c>
      <c r="C107" s="70">
        <v>44900</v>
      </c>
      <c r="D107" s="18">
        <v>2</v>
      </c>
      <c r="E107" s="76" t="s">
        <v>81</v>
      </c>
      <c r="F107" s="68" t="s">
        <v>107</v>
      </c>
      <c r="G107" s="93" t="s">
        <v>108</v>
      </c>
      <c r="H107" s="35" t="s">
        <v>109</v>
      </c>
      <c r="I107" s="66">
        <v>2</v>
      </c>
    </row>
    <row r="108" spans="1:9" ht="34.5" x14ac:dyDescent="0.25">
      <c r="A108" s="71">
        <v>22</v>
      </c>
      <c r="B108" s="70">
        <v>44900</v>
      </c>
      <c r="C108" s="70">
        <v>44900</v>
      </c>
      <c r="D108" s="17">
        <v>2</v>
      </c>
      <c r="E108" s="76" t="s">
        <v>81</v>
      </c>
      <c r="F108" s="68" t="s">
        <v>110</v>
      </c>
      <c r="G108" s="93" t="s">
        <v>111</v>
      </c>
      <c r="H108" s="35" t="s">
        <v>95</v>
      </c>
      <c r="I108" s="66">
        <v>0</v>
      </c>
    </row>
    <row r="109" spans="1:9" ht="17.25" x14ac:dyDescent="0.25">
      <c r="A109" s="71">
        <v>22</v>
      </c>
      <c r="B109" s="70">
        <v>44900</v>
      </c>
      <c r="C109" s="70">
        <v>44900</v>
      </c>
      <c r="D109" s="18">
        <v>2</v>
      </c>
      <c r="E109" s="76" t="s">
        <v>81</v>
      </c>
      <c r="F109" s="76" t="s">
        <v>112</v>
      </c>
      <c r="G109" s="5" t="s">
        <v>95</v>
      </c>
      <c r="H109" s="35" t="s">
        <v>69</v>
      </c>
      <c r="I109" s="66">
        <v>1</v>
      </c>
    </row>
    <row r="110" spans="1:9" ht="34.5" x14ac:dyDescent="0.25">
      <c r="A110" s="71">
        <v>22</v>
      </c>
      <c r="B110" s="72">
        <v>44900</v>
      </c>
      <c r="C110" s="72">
        <v>44900</v>
      </c>
      <c r="D110" s="18">
        <v>2</v>
      </c>
      <c r="E110" s="76" t="s">
        <v>81</v>
      </c>
      <c r="F110" s="76" t="s">
        <v>113</v>
      </c>
      <c r="G110" s="6" t="s">
        <v>100</v>
      </c>
      <c r="H110" s="35" t="s">
        <v>101</v>
      </c>
      <c r="I110" s="66">
        <v>2</v>
      </c>
    </row>
    <row r="111" spans="1:9" ht="34.5" x14ac:dyDescent="0.25">
      <c r="A111" s="71">
        <v>22</v>
      </c>
      <c r="B111" s="72">
        <v>44900</v>
      </c>
      <c r="C111" s="72">
        <v>44900</v>
      </c>
      <c r="D111" s="18">
        <v>2</v>
      </c>
      <c r="E111" s="76" t="s">
        <v>81</v>
      </c>
      <c r="F111" s="76" t="s">
        <v>114</v>
      </c>
      <c r="G111" s="99" t="s">
        <v>91</v>
      </c>
      <c r="H111" s="35" t="s">
        <v>92</v>
      </c>
      <c r="I111" s="66">
        <v>2</v>
      </c>
    </row>
    <row r="112" spans="1:9" ht="34.5" x14ac:dyDescent="0.25">
      <c r="A112" s="71">
        <v>22</v>
      </c>
      <c r="B112" s="72">
        <v>44900</v>
      </c>
      <c r="C112" s="72">
        <v>44900</v>
      </c>
      <c r="D112" s="17">
        <v>2</v>
      </c>
      <c r="E112" s="76" t="s">
        <v>81</v>
      </c>
      <c r="F112" s="76" t="s">
        <v>115</v>
      </c>
      <c r="G112" s="99" t="s">
        <v>116</v>
      </c>
      <c r="H112" s="35" t="s">
        <v>117</v>
      </c>
      <c r="I112" s="66">
        <v>2</v>
      </c>
    </row>
    <row r="113" spans="1:9" ht="34.5" x14ac:dyDescent="0.25">
      <c r="A113" s="71">
        <v>22</v>
      </c>
      <c r="B113" s="72">
        <v>44900</v>
      </c>
      <c r="C113" s="72">
        <v>44900</v>
      </c>
      <c r="D113" s="17">
        <v>2</v>
      </c>
      <c r="E113" s="76" t="s">
        <v>81</v>
      </c>
      <c r="F113" s="76" t="s">
        <v>118</v>
      </c>
      <c r="G113" s="93" t="s">
        <v>100</v>
      </c>
      <c r="H113" s="35" t="s">
        <v>101</v>
      </c>
      <c r="I113" s="66"/>
    </row>
    <row r="114" spans="1:9" ht="34.5" x14ac:dyDescent="0.25">
      <c r="A114" s="71">
        <v>22</v>
      </c>
      <c r="B114" s="72">
        <v>44900</v>
      </c>
      <c r="C114" s="72">
        <v>44900</v>
      </c>
      <c r="D114" s="17">
        <v>2</v>
      </c>
      <c r="E114" s="68" t="s">
        <v>81</v>
      </c>
      <c r="F114" s="68" t="s">
        <v>119</v>
      </c>
      <c r="G114" s="93" t="s">
        <v>120</v>
      </c>
      <c r="H114" s="35" t="s">
        <v>121</v>
      </c>
      <c r="I114" s="66">
        <v>2</v>
      </c>
    </row>
    <row r="115" spans="1:9" ht="34.5" x14ac:dyDescent="0.25">
      <c r="A115" s="71">
        <v>22</v>
      </c>
      <c r="B115" s="72">
        <v>44900</v>
      </c>
      <c r="C115" s="72">
        <v>44900</v>
      </c>
      <c r="D115" s="17">
        <v>2</v>
      </c>
      <c r="E115" s="68" t="s">
        <v>81</v>
      </c>
      <c r="F115" s="68" t="s">
        <v>122</v>
      </c>
      <c r="G115" s="93" t="s">
        <v>123</v>
      </c>
      <c r="H115" s="35" t="s">
        <v>124</v>
      </c>
      <c r="I115" s="66">
        <v>2</v>
      </c>
    </row>
    <row r="116" spans="1:9" ht="34.5" x14ac:dyDescent="0.25">
      <c r="A116" s="71">
        <v>22</v>
      </c>
      <c r="B116" s="72">
        <v>44900</v>
      </c>
      <c r="C116" s="72">
        <v>44900</v>
      </c>
      <c r="D116" s="17">
        <v>2</v>
      </c>
      <c r="E116" s="68" t="s">
        <v>81</v>
      </c>
      <c r="F116" s="68" t="s">
        <v>125</v>
      </c>
      <c r="G116" s="93" t="s">
        <v>126</v>
      </c>
      <c r="H116" s="35" t="s">
        <v>127</v>
      </c>
      <c r="I116" s="66">
        <v>2</v>
      </c>
    </row>
    <row r="117" spans="1:9" ht="34.5" x14ac:dyDescent="0.25">
      <c r="A117" s="71">
        <v>22</v>
      </c>
      <c r="B117" s="72">
        <v>44900</v>
      </c>
      <c r="C117" s="72">
        <v>44900</v>
      </c>
      <c r="D117" s="18">
        <v>2</v>
      </c>
      <c r="E117" s="76" t="s">
        <v>81</v>
      </c>
      <c r="F117" s="76" t="s">
        <v>128</v>
      </c>
      <c r="G117" s="99" t="s">
        <v>91</v>
      </c>
      <c r="H117" s="35" t="s">
        <v>92</v>
      </c>
      <c r="I117" s="66">
        <v>2</v>
      </c>
    </row>
    <row r="118" spans="1:9" ht="34.5" x14ac:dyDescent="0.25">
      <c r="A118" s="71">
        <v>22</v>
      </c>
      <c r="B118" s="72">
        <v>44900</v>
      </c>
      <c r="C118" s="72">
        <v>44900</v>
      </c>
      <c r="D118" s="18">
        <v>2</v>
      </c>
      <c r="E118" s="76" t="s">
        <v>81</v>
      </c>
      <c r="F118" s="76" t="s">
        <v>129</v>
      </c>
      <c r="G118" s="93" t="s">
        <v>100</v>
      </c>
      <c r="H118" s="35" t="s">
        <v>101</v>
      </c>
      <c r="I118" s="66">
        <v>2</v>
      </c>
    </row>
    <row r="119" spans="1:9" ht="32.25" customHeight="1" x14ac:dyDescent="0.25">
      <c r="A119" s="71">
        <v>22</v>
      </c>
      <c r="B119" s="72">
        <v>44900</v>
      </c>
      <c r="C119" s="72">
        <v>44900</v>
      </c>
      <c r="D119" s="18">
        <v>2</v>
      </c>
      <c r="E119" s="76" t="s">
        <v>81</v>
      </c>
      <c r="F119" s="76" t="s">
        <v>130</v>
      </c>
      <c r="G119" s="93" t="s">
        <v>100</v>
      </c>
      <c r="H119" s="35" t="s">
        <v>101</v>
      </c>
      <c r="I119" s="66">
        <v>0</v>
      </c>
    </row>
    <row r="120" spans="1:9" ht="32.25" customHeight="1" x14ac:dyDescent="0.25">
      <c r="A120" s="71">
        <v>22</v>
      </c>
      <c r="B120" s="72">
        <v>44900</v>
      </c>
      <c r="C120" s="72">
        <v>44900</v>
      </c>
      <c r="D120" s="87">
        <v>2</v>
      </c>
      <c r="E120" s="3" t="s">
        <v>81</v>
      </c>
      <c r="F120" s="66" t="s">
        <v>131</v>
      </c>
      <c r="G120" s="93" t="s">
        <v>132</v>
      </c>
      <c r="H120" s="35" t="s">
        <v>133</v>
      </c>
      <c r="I120" s="66">
        <v>1</v>
      </c>
    </row>
    <row r="121" spans="1:9" ht="33.75" customHeight="1" x14ac:dyDescent="0.25">
      <c r="A121" s="71">
        <v>22</v>
      </c>
      <c r="B121" s="72">
        <v>44900</v>
      </c>
      <c r="C121" s="72">
        <v>44900</v>
      </c>
      <c r="D121" s="87">
        <v>2</v>
      </c>
      <c r="E121" s="73" t="s">
        <v>81</v>
      </c>
      <c r="F121" s="66" t="s">
        <v>134</v>
      </c>
      <c r="G121" s="93" t="s">
        <v>91</v>
      </c>
      <c r="H121" s="35" t="s">
        <v>92</v>
      </c>
      <c r="I121" s="66">
        <v>1</v>
      </c>
    </row>
    <row r="122" spans="1:9" ht="15.75" x14ac:dyDescent="0.25">
      <c r="A122" s="71">
        <v>22</v>
      </c>
      <c r="B122" s="72">
        <v>44900</v>
      </c>
      <c r="C122" s="72">
        <v>44900</v>
      </c>
      <c r="D122" s="87">
        <v>2</v>
      </c>
      <c r="E122" s="73" t="s">
        <v>81</v>
      </c>
      <c r="F122" s="66" t="s">
        <v>135</v>
      </c>
      <c r="G122" s="93" t="s">
        <v>106</v>
      </c>
      <c r="H122" s="35" t="s">
        <v>136</v>
      </c>
      <c r="I122" s="66">
        <v>2</v>
      </c>
    </row>
    <row r="123" spans="1:9" ht="15.75" x14ac:dyDescent="0.25">
      <c r="A123" s="71">
        <v>22</v>
      </c>
      <c r="B123" s="72">
        <v>44900</v>
      </c>
      <c r="C123" s="72">
        <v>44900</v>
      </c>
      <c r="D123" s="87">
        <v>2</v>
      </c>
      <c r="E123" s="73" t="s">
        <v>81</v>
      </c>
      <c r="F123" s="66" t="s">
        <v>137</v>
      </c>
      <c r="G123" s="19" t="s">
        <v>138</v>
      </c>
      <c r="H123" s="35" t="s">
        <v>20</v>
      </c>
      <c r="I123" s="66">
        <v>2</v>
      </c>
    </row>
    <row r="124" spans="1:9" ht="31.5" x14ac:dyDescent="0.25">
      <c r="A124" s="71">
        <v>22</v>
      </c>
      <c r="B124" s="72">
        <v>44900</v>
      </c>
      <c r="C124" s="72">
        <v>44900</v>
      </c>
      <c r="D124" s="20">
        <v>2</v>
      </c>
      <c r="E124" s="73" t="s">
        <v>81</v>
      </c>
      <c r="F124" s="67" t="s">
        <v>139</v>
      </c>
      <c r="G124" s="93" t="s">
        <v>41</v>
      </c>
      <c r="H124" s="35" t="s">
        <v>140</v>
      </c>
      <c r="I124" s="66">
        <v>2</v>
      </c>
    </row>
    <row r="125" spans="1:9" ht="34.5" x14ac:dyDescent="0.25">
      <c r="A125" s="71">
        <v>22</v>
      </c>
      <c r="B125" s="72">
        <v>44900</v>
      </c>
      <c r="C125" s="72">
        <v>44900</v>
      </c>
      <c r="D125" s="20">
        <v>2</v>
      </c>
      <c r="E125" s="73" t="s">
        <v>81</v>
      </c>
      <c r="F125" s="68" t="s">
        <v>141</v>
      </c>
      <c r="G125" s="93" t="s">
        <v>91</v>
      </c>
      <c r="H125" s="35" t="s">
        <v>92</v>
      </c>
      <c r="I125" s="66">
        <v>0</v>
      </c>
    </row>
    <row r="126" spans="1:9" ht="37.5" x14ac:dyDescent="0.3">
      <c r="A126" s="71">
        <v>22</v>
      </c>
      <c r="B126" s="72">
        <v>44900</v>
      </c>
      <c r="C126" s="72">
        <v>44900</v>
      </c>
      <c r="D126" s="21">
        <v>2</v>
      </c>
      <c r="E126" s="73" t="s">
        <v>81</v>
      </c>
      <c r="F126" s="96" t="s">
        <v>142</v>
      </c>
      <c r="G126" s="93" t="s">
        <v>132</v>
      </c>
      <c r="H126" s="35" t="s">
        <v>133</v>
      </c>
      <c r="I126" s="66">
        <v>0</v>
      </c>
    </row>
    <row r="127" spans="1:9" ht="18.75" x14ac:dyDescent="0.3">
      <c r="A127" s="71">
        <v>23</v>
      </c>
      <c r="B127" s="72">
        <v>44901</v>
      </c>
      <c r="C127" s="72">
        <v>44901</v>
      </c>
      <c r="D127" s="84">
        <v>10</v>
      </c>
      <c r="E127" s="73" t="s">
        <v>19</v>
      </c>
      <c r="F127" s="96" t="s">
        <v>143</v>
      </c>
      <c r="G127" s="93" t="s">
        <v>144</v>
      </c>
      <c r="H127" s="35" t="s">
        <v>18</v>
      </c>
      <c r="I127" s="66">
        <v>0</v>
      </c>
    </row>
    <row r="128" spans="1:9" ht="15.75" x14ac:dyDescent="0.25">
      <c r="A128" s="71">
        <v>23</v>
      </c>
      <c r="B128" s="72">
        <v>44901</v>
      </c>
      <c r="C128" s="72">
        <v>44901</v>
      </c>
      <c r="D128" s="84">
        <v>16</v>
      </c>
      <c r="E128" s="73" t="s">
        <v>19</v>
      </c>
      <c r="F128" s="66" t="s">
        <v>143</v>
      </c>
      <c r="G128" s="93" t="s">
        <v>138</v>
      </c>
      <c r="H128" s="35" t="s">
        <v>145</v>
      </c>
      <c r="I128" s="66">
        <v>0</v>
      </c>
    </row>
    <row r="129" spans="1:9" ht="15.75" x14ac:dyDescent="0.25">
      <c r="A129" s="71">
        <v>23</v>
      </c>
      <c r="B129" s="72">
        <v>44901</v>
      </c>
      <c r="C129" s="72">
        <v>44901</v>
      </c>
      <c r="D129" s="84">
        <v>20</v>
      </c>
      <c r="E129" s="73" t="s">
        <v>19</v>
      </c>
      <c r="F129" s="66" t="s">
        <v>143</v>
      </c>
      <c r="G129" s="93" t="s">
        <v>20</v>
      </c>
      <c r="H129" s="35" t="s">
        <v>146</v>
      </c>
      <c r="I129" s="66">
        <v>0</v>
      </c>
    </row>
    <row r="130" spans="1:9" ht="15.75" x14ac:dyDescent="0.25">
      <c r="A130" s="71">
        <v>23</v>
      </c>
      <c r="B130" s="72">
        <v>44901</v>
      </c>
      <c r="C130" s="72">
        <v>44901</v>
      </c>
      <c r="D130" s="84">
        <v>35</v>
      </c>
      <c r="E130" s="73" t="s">
        <v>19</v>
      </c>
      <c r="F130" s="66" t="s">
        <v>143</v>
      </c>
      <c r="G130" s="93" t="s">
        <v>18</v>
      </c>
      <c r="H130" s="35" t="s">
        <v>147</v>
      </c>
      <c r="I130" s="66">
        <v>0</v>
      </c>
    </row>
    <row r="131" spans="1:9" ht="15.75" x14ac:dyDescent="0.25">
      <c r="A131" s="71">
        <v>23</v>
      </c>
      <c r="B131" s="72">
        <v>44901</v>
      </c>
      <c r="C131" s="72">
        <v>44901</v>
      </c>
      <c r="D131" s="87">
        <v>10</v>
      </c>
      <c r="E131" s="73" t="s">
        <v>19</v>
      </c>
      <c r="F131" s="66" t="s">
        <v>143</v>
      </c>
      <c r="G131" s="93" t="s">
        <v>144</v>
      </c>
      <c r="H131" s="35" t="s">
        <v>18</v>
      </c>
      <c r="I131" s="66">
        <v>0</v>
      </c>
    </row>
    <row r="132" spans="1:9" ht="17.25" x14ac:dyDescent="0.25">
      <c r="A132" s="71">
        <v>23</v>
      </c>
      <c r="B132" s="72">
        <v>44901</v>
      </c>
      <c r="C132" s="72">
        <v>44901</v>
      </c>
      <c r="D132" s="17">
        <v>16</v>
      </c>
      <c r="E132" s="4" t="s">
        <v>19</v>
      </c>
      <c r="F132" s="68" t="s">
        <v>143</v>
      </c>
      <c r="G132" s="99" t="s">
        <v>138</v>
      </c>
      <c r="H132" s="35" t="s">
        <v>145</v>
      </c>
      <c r="I132" s="66">
        <v>0</v>
      </c>
    </row>
    <row r="133" spans="1:9" ht="17.25" x14ac:dyDescent="0.25">
      <c r="A133" s="71">
        <v>23</v>
      </c>
      <c r="B133" s="72">
        <v>44901</v>
      </c>
      <c r="C133" s="72">
        <v>44901</v>
      </c>
      <c r="D133" s="16">
        <v>20</v>
      </c>
      <c r="E133" s="76" t="s">
        <v>19</v>
      </c>
      <c r="F133" s="68" t="s">
        <v>143</v>
      </c>
      <c r="G133" s="93" t="s">
        <v>20</v>
      </c>
      <c r="H133" s="35" t="s">
        <v>146</v>
      </c>
      <c r="I133" s="66">
        <v>0</v>
      </c>
    </row>
    <row r="134" spans="1:9" ht="17.25" x14ac:dyDescent="0.25">
      <c r="A134" s="71">
        <v>24</v>
      </c>
      <c r="B134" s="72">
        <v>44901</v>
      </c>
      <c r="C134" s="72">
        <v>44901</v>
      </c>
      <c r="D134" s="16">
        <v>30</v>
      </c>
      <c r="E134" s="76" t="s">
        <v>19</v>
      </c>
      <c r="F134" s="68" t="s">
        <v>143</v>
      </c>
      <c r="G134" s="93" t="s">
        <v>18</v>
      </c>
      <c r="H134" s="35" t="s">
        <v>148</v>
      </c>
      <c r="I134" s="66">
        <v>0</v>
      </c>
    </row>
    <row r="135" spans="1:9" ht="17.25" x14ac:dyDescent="0.25">
      <c r="A135" s="71">
        <v>24</v>
      </c>
      <c r="B135" s="72">
        <v>44901</v>
      </c>
      <c r="C135" s="72">
        <v>44901</v>
      </c>
      <c r="D135" s="16">
        <v>1</v>
      </c>
      <c r="E135" s="76" t="s">
        <v>149</v>
      </c>
      <c r="F135" s="68" t="s">
        <v>150</v>
      </c>
      <c r="G135" s="93" t="s">
        <v>151</v>
      </c>
      <c r="H135" s="35" t="s">
        <v>151</v>
      </c>
      <c r="I135" s="66">
        <v>0</v>
      </c>
    </row>
    <row r="136" spans="1:9" ht="17.25" x14ac:dyDescent="0.25">
      <c r="A136" s="71">
        <v>25</v>
      </c>
      <c r="B136" s="70">
        <v>44903</v>
      </c>
      <c r="C136" s="70">
        <v>44903</v>
      </c>
      <c r="D136" s="16">
        <v>64</v>
      </c>
      <c r="E136" s="76" t="s">
        <v>19</v>
      </c>
      <c r="F136" s="68" t="s">
        <v>143</v>
      </c>
      <c r="G136" s="93" t="s">
        <v>144</v>
      </c>
      <c r="H136" s="35" t="s">
        <v>152</v>
      </c>
      <c r="I136" s="66">
        <v>0</v>
      </c>
    </row>
    <row r="137" spans="1:9" ht="17.25" x14ac:dyDescent="0.25">
      <c r="A137" s="71">
        <v>25</v>
      </c>
      <c r="B137" s="70">
        <v>44903</v>
      </c>
      <c r="C137" s="70">
        <v>44903</v>
      </c>
      <c r="D137" s="16">
        <v>44</v>
      </c>
      <c r="E137" s="76" t="s">
        <v>19</v>
      </c>
      <c r="F137" s="68" t="s">
        <v>143</v>
      </c>
      <c r="G137" s="93" t="s">
        <v>138</v>
      </c>
      <c r="H137" s="35" t="s">
        <v>153</v>
      </c>
      <c r="I137" s="66">
        <v>0</v>
      </c>
    </row>
    <row r="138" spans="1:9" ht="17.25" x14ac:dyDescent="0.25">
      <c r="A138" s="71">
        <v>25</v>
      </c>
      <c r="B138" s="70">
        <v>44903</v>
      </c>
      <c r="C138" s="70">
        <v>44903</v>
      </c>
      <c r="D138" s="16">
        <v>64</v>
      </c>
      <c r="E138" s="76" t="s">
        <v>19</v>
      </c>
      <c r="F138" s="77" t="s">
        <v>143</v>
      </c>
      <c r="G138" s="93" t="s">
        <v>20</v>
      </c>
      <c r="H138" s="35" t="s">
        <v>154</v>
      </c>
      <c r="I138" s="66">
        <v>0</v>
      </c>
    </row>
    <row r="139" spans="1:9" ht="17.25" x14ac:dyDescent="0.25">
      <c r="A139" s="71">
        <v>25</v>
      </c>
      <c r="B139" s="70">
        <v>44903</v>
      </c>
      <c r="C139" s="70">
        <v>44903</v>
      </c>
      <c r="D139" s="16">
        <v>9</v>
      </c>
      <c r="E139" s="76" t="s">
        <v>19</v>
      </c>
      <c r="F139" s="68" t="s">
        <v>143</v>
      </c>
      <c r="G139" s="93" t="s">
        <v>18</v>
      </c>
      <c r="H139" s="35" t="s">
        <v>155</v>
      </c>
      <c r="I139" s="66">
        <v>0</v>
      </c>
    </row>
    <row r="140" spans="1:9" ht="17.25" x14ac:dyDescent="0.25">
      <c r="A140" s="71">
        <v>26</v>
      </c>
      <c r="B140" s="70">
        <v>44907</v>
      </c>
      <c r="C140" s="70">
        <v>44907</v>
      </c>
      <c r="D140" s="16">
        <v>1</v>
      </c>
      <c r="E140" s="76" t="s">
        <v>156</v>
      </c>
      <c r="F140" s="68" t="s">
        <v>157</v>
      </c>
      <c r="G140" s="93" t="s">
        <v>151</v>
      </c>
      <c r="H140" s="35" t="s">
        <v>158</v>
      </c>
      <c r="I140" s="66">
        <v>0</v>
      </c>
    </row>
    <row r="141" spans="1:9" ht="17.25" x14ac:dyDescent="0.25">
      <c r="A141" s="71">
        <v>26</v>
      </c>
      <c r="B141" s="70">
        <v>44907</v>
      </c>
      <c r="C141" s="70">
        <v>44907</v>
      </c>
      <c r="D141" s="16">
        <v>1</v>
      </c>
      <c r="E141" s="76" t="s">
        <v>17</v>
      </c>
      <c r="F141" s="68" t="s">
        <v>159</v>
      </c>
      <c r="G141" s="93" t="s">
        <v>160</v>
      </c>
      <c r="H141" s="35" t="s">
        <v>160</v>
      </c>
      <c r="I141" s="66">
        <v>0</v>
      </c>
    </row>
    <row r="142" spans="1:9" ht="17.25" x14ac:dyDescent="0.25">
      <c r="A142" s="71">
        <v>27</v>
      </c>
      <c r="B142" s="70">
        <v>44909</v>
      </c>
      <c r="C142" s="70">
        <v>44909</v>
      </c>
      <c r="D142" s="22">
        <v>25</v>
      </c>
      <c r="E142" s="76" t="s">
        <v>161</v>
      </c>
      <c r="F142" s="76" t="s">
        <v>162</v>
      </c>
      <c r="G142" s="93" t="s">
        <v>163</v>
      </c>
      <c r="H142" s="35" t="s">
        <v>164</v>
      </c>
      <c r="I142" s="66">
        <v>0</v>
      </c>
    </row>
    <row r="143" spans="1:9" ht="17.25" x14ac:dyDescent="0.25">
      <c r="A143" s="71">
        <v>27</v>
      </c>
      <c r="B143" s="70">
        <v>44909</v>
      </c>
      <c r="C143" s="70">
        <v>44909</v>
      </c>
      <c r="D143" s="22">
        <v>25</v>
      </c>
      <c r="E143" s="76" t="s">
        <v>165</v>
      </c>
      <c r="F143" s="76" t="s">
        <v>166</v>
      </c>
      <c r="G143" s="93" t="s">
        <v>167</v>
      </c>
      <c r="H143" s="35" t="s">
        <v>168</v>
      </c>
      <c r="I143" s="66">
        <v>0</v>
      </c>
    </row>
    <row r="144" spans="1:9" ht="17.25" x14ac:dyDescent="0.25">
      <c r="A144" s="71">
        <v>28</v>
      </c>
      <c r="B144" s="70">
        <v>44908</v>
      </c>
      <c r="C144" s="70">
        <v>44908</v>
      </c>
      <c r="D144" s="18">
        <v>56</v>
      </c>
      <c r="E144" s="76" t="s">
        <v>169</v>
      </c>
      <c r="F144" s="76" t="s">
        <v>170</v>
      </c>
      <c r="G144" s="99" t="s">
        <v>171</v>
      </c>
      <c r="H144" s="35" t="s">
        <v>172</v>
      </c>
      <c r="I144" s="66">
        <v>0</v>
      </c>
    </row>
    <row r="145" spans="1:9" ht="17.25" x14ac:dyDescent="0.25">
      <c r="A145" s="71">
        <v>29</v>
      </c>
      <c r="B145" s="70">
        <v>44910</v>
      </c>
      <c r="C145" s="70">
        <v>44910</v>
      </c>
      <c r="D145" s="18">
        <v>10</v>
      </c>
      <c r="E145" s="76" t="s">
        <v>173</v>
      </c>
      <c r="F145" s="68" t="s">
        <v>174</v>
      </c>
      <c r="G145" s="93" t="s">
        <v>176</v>
      </c>
      <c r="H145" s="35" t="s">
        <v>175</v>
      </c>
      <c r="I145" s="66">
        <v>0</v>
      </c>
    </row>
    <row r="146" spans="1:9" ht="34.5" x14ac:dyDescent="0.3">
      <c r="A146" s="71">
        <v>29</v>
      </c>
      <c r="B146" s="70">
        <v>44916</v>
      </c>
      <c r="C146" s="70">
        <v>44916</v>
      </c>
      <c r="D146" s="17">
        <v>100</v>
      </c>
      <c r="E146" s="23" t="s">
        <v>177</v>
      </c>
      <c r="F146" s="68" t="s">
        <v>178</v>
      </c>
      <c r="G146" s="93" t="s">
        <v>179</v>
      </c>
      <c r="H146" s="35" t="s">
        <v>180</v>
      </c>
      <c r="I146" s="66">
        <v>0</v>
      </c>
    </row>
    <row r="147" spans="1:9" ht="17.25" x14ac:dyDescent="0.25">
      <c r="A147" s="71">
        <v>29</v>
      </c>
      <c r="B147" s="70">
        <v>44916</v>
      </c>
      <c r="C147" s="70">
        <v>44916</v>
      </c>
      <c r="D147" s="18">
        <v>2</v>
      </c>
      <c r="E147" s="76" t="s">
        <v>181</v>
      </c>
      <c r="F147" s="76" t="s">
        <v>182</v>
      </c>
      <c r="G147" s="99" t="s">
        <v>183</v>
      </c>
      <c r="H147" s="35" t="s">
        <v>184</v>
      </c>
      <c r="I147" s="66">
        <v>0</v>
      </c>
    </row>
    <row r="148" spans="1:9" ht="17.25" x14ac:dyDescent="0.25">
      <c r="A148" s="71">
        <v>29</v>
      </c>
      <c r="B148" s="70">
        <v>44916</v>
      </c>
      <c r="C148" s="70">
        <v>44916</v>
      </c>
      <c r="D148" s="18">
        <v>1</v>
      </c>
      <c r="E148" s="76" t="s">
        <v>22</v>
      </c>
      <c r="F148" s="76" t="s">
        <v>185</v>
      </c>
      <c r="G148" s="99" t="s">
        <v>186</v>
      </c>
      <c r="H148" s="35" t="s">
        <v>186</v>
      </c>
      <c r="I148" s="66">
        <v>0</v>
      </c>
    </row>
    <row r="149" spans="1:9" ht="17.25" x14ac:dyDescent="0.25">
      <c r="A149" s="71">
        <v>29</v>
      </c>
      <c r="B149" s="70">
        <v>44916</v>
      </c>
      <c r="C149" s="70">
        <v>44916</v>
      </c>
      <c r="D149" s="18">
        <v>50</v>
      </c>
      <c r="E149" s="76" t="s">
        <v>187</v>
      </c>
      <c r="F149" s="76" t="s">
        <v>188</v>
      </c>
      <c r="G149" s="93" t="s">
        <v>189</v>
      </c>
      <c r="H149" s="35" t="s">
        <v>190</v>
      </c>
      <c r="I149" s="66">
        <v>0</v>
      </c>
    </row>
    <row r="150" spans="1:9" ht="34.5" x14ac:dyDescent="0.25">
      <c r="A150" s="71">
        <v>29</v>
      </c>
      <c r="B150" s="70">
        <v>44916</v>
      </c>
      <c r="C150" s="70">
        <v>44916</v>
      </c>
      <c r="D150" s="18">
        <v>10</v>
      </c>
      <c r="E150" s="76" t="s">
        <v>191</v>
      </c>
      <c r="F150" s="76" t="s">
        <v>192</v>
      </c>
      <c r="G150" s="93" t="s">
        <v>193</v>
      </c>
      <c r="H150" s="35" t="s">
        <v>194</v>
      </c>
      <c r="I150" s="66">
        <v>0</v>
      </c>
    </row>
    <row r="151" spans="1:9" ht="17.25" x14ac:dyDescent="0.25">
      <c r="A151" s="71">
        <v>29</v>
      </c>
      <c r="B151" s="70">
        <v>44916</v>
      </c>
      <c r="C151" s="70">
        <v>44916</v>
      </c>
      <c r="D151" s="18">
        <v>30</v>
      </c>
      <c r="E151" s="76" t="s">
        <v>27</v>
      </c>
      <c r="F151" s="76" t="s">
        <v>195</v>
      </c>
      <c r="G151" s="93" t="s">
        <v>196</v>
      </c>
      <c r="H151" s="35" t="s">
        <v>197</v>
      </c>
      <c r="I151" s="66">
        <v>0</v>
      </c>
    </row>
    <row r="152" spans="1:9" ht="17.25" x14ac:dyDescent="0.25">
      <c r="A152" s="71">
        <v>29</v>
      </c>
      <c r="B152" s="70">
        <v>44916</v>
      </c>
      <c r="C152" s="70">
        <v>44916</v>
      </c>
      <c r="D152" s="17">
        <v>26</v>
      </c>
      <c r="E152" s="76" t="s">
        <v>26</v>
      </c>
      <c r="F152" s="68" t="s">
        <v>198</v>
      </c>
      <c r="G152" s="93" t="s">
        <v>199</v>
      </c>
      <c r="H152" s="35" t="s">
        <v>200</v>
      </c>
      <c r="I152" s="66">
        <v>0</v>
      </c>
    </row>
    <row r="153" spans="1:9" ht="17.25" x14ac:dyDescent="0.25">
      <c r="A153" s="71">
        <v>29</v>
      </c>
      <c r="B153" s="70">
        <v>44916</v>
      </c>
      <c r="C153" s="70">
        <v>44916</v>
      </c>
      <c r="D153" s="17">
        <v>50</v>
      </c>
      <c r="E153" s="76" t="s">
        <v>25</v>
      </c>
      <c r="F153" s="68" t="s">
        <v>201</v>
      </c>
      <c r="G153" s="93" t="s">
        <v>202</v>
      </c>
      <c r="H153" s="35" t="s">
        <v>203</v>
      </c>
      <c r="I153" s="66">
        <v>0</v>
      </c>
    </row>
    <row r="154" spans="1:9" ht="17.25" x14ac:dyDescent="0.25">
      <c r="A154" s="71">
        <v>29</v>
      </c>
      <c r="B154" s="70">
        <v>44916</v>
      </c>
      <c r="C154" s="70">
        <v>44916</v>
      </c>
      <c r="D154" s="17">
        <v>50</v>
      </c>
      <c r="E154" s="76" t="s">
        <v>204</v>
      </c>
      <c r="F154" s="68" t="s">
        <v>205</v>
      </c>
      <c r="G154" s="93" t="s">
        <v>206</v>
      </c>
      <c r="H154" s="35" t="s">
        <v>207</v>
      </c>
      <c r="I154" s="66">
        <v>0</v>
      </c>
    </row>
    <row r="155" spans="1:9" ht="17.25" x14ac:dyDescent="0.3">
      <c r="A155" s="71">
        <v>29</v>
      </c>
      <c r="B155" s="70">
        <v>44916</v>
      </c>
      <c r="C155" s="70">
        <v>44916</v>
      </c>
      <c r="D155" s="24">
        <v>50</v>
      </c>
      <c r="E155" s="76" t="s">
        <v>24</v>
      </c>
      <c r="F155" s="68" t="s">
        <v>208</v>
      </c>
      <c r="G155" s="93" t="s">
        <v>209</v>
      </c>
      <c r="H155" s="35" t="s">
        <v>210</v>
      </c>
      <c r="I155" s="66">
        <v>0</v>
      </c>
    </row>
    <row r="156" spans="1:9" ht="34.5" x14ac:dyDescent="0.25">
      <c r="A156" s="71">
        <v>29</v>
      </c>
      <c r="B156" s="70">
        <v>44916</v>
      </c>
      <c r="C156" s="70">
        <v>44916</v>
      </c>
      <c r="D156" s="17">
        <v>25</v>
      </c>
      <c r="E156" s="76" t="s">
        <v>211</v>
      </c>
      <c r="F156" s="68" t="s">
        <v>212</v>
      </c>
      <c r="G156" s="93" t="s">
        <v>55</v>
      </c>
      <c r="H156" s="35" t="s">
        <v>89</v>
      </c>
      <c r="I156" s="66">
        <v>0</v>
      </c>
    </row>
    <row r="157" spans="1:9" ht="34.5" x14ac:dyDescent="0.25">
      <c r="A157" s="71">
        <v>29</v>
      </c>
      <c r="B157" s="70">
        <v>44916</v>
      </c>
      <c r="C157" s="70">
        <v>44916</v>
      </c>
      <c r="D157" s="17">
        <v>50</v>
      </c>
      <c r="E157" s="76" t="s">
        <v>23</v>
      </c>
      <c r="F157" s="68" t="s">
        <v>213</v>
      </c>
      <c r="G157" s="93" t="s">
        <v>214</v>
      </c>
      <c r="H157" s="35" t="s">
        <v>215</v>
      </c>
      <c r="I157" s="66">
        <v>0</v>
      </c>
    </row>
    <row r="158" spans="1:9" ht="17.25" x14ac:dyDescent="0.25">
      <c r="A158" s="71">
        <v>29</v>
      </c>
      <c r="B158" s="70">
        <v>44916</v>
      </c>
      <c r="C158" s="70">
        <v>44916</v>
      </c>
      <c r="D158" s="17">
        <v>10</v>
      </c>
      <c r="E158" s="76" t="s">
        <v>216</v>
      </c>
      <c r="F158" s="77" t="s">
        <v>217</v>
      </c>
      <c r="G158" s="93" t="s">
        <v>218</v>
      </c>
      <c r="H158" s="35" t="s">
        <v>219</v>
      </c>
      <c r="I158" s="66">
        <v>0</v>
      </c>
    </row>
    <row r="159" spans="1:9" ht="17.25" x14ac:dyDescent="0.25">
      <c r="A159" s="71">
        <v>29</v>
      </c>
      <c r="B159" s="70">
        <v>44916</v>
      </c>
      <c r="C159" s="70">
        <v>44916</v>
      </c>
      <c r="D159" s="17">
        <v>30</v>
      </c>
      <c r="E159" s="76" t="s">
        <v>220</v>
      </c>
      <c r="F159" s="68" t="s">
        <v>221</v>
      </c>
      <c r="G159" s="93" t="s">
        <v>222</v>
      </c>
      <c r="H159" s="35" t="s">
        <v>223</v>
      </c>
      <c r="I159" s="66">
        <v>0</v>
      </c>
    </row>
    <row r="160" spans="1:9" ht="17.25" x14ac:dyDescent="0.25">
      <c r="A160" s="71">
        <v>29</v>
      </c>
      <c r="B160" s="70">
        <v>44916</v>
      </c>
      <c r="C160" s="70">
        <v>44916</v>
      </c>
      <c r="D160" s="17">
        <v>100</v>
      </c>
      <c r="E160" s="76" t="s">
        <v>224</v>
      </c>
      <c r="F160" s="68" t="s">
        <v>225</v>
      </c>
      <c r="G160" s="93" t="s">
        <v>226</v>
      </c>
      <c r="H160" s="35" t="s">
        <v>227</v>
      </c>
      <c r="I160" s="66">
        <v>0</v>
      </c>
    </row>
    <row r="161" spans="1:9" ht="17.25" x14ac:dyDescent="0.25">
      <c r="A161" s="71">
        <v>29</v>
      </c>
      <c r="B161" s="70">
        <v>44916</v>
      </c>
      <c r="C161" s="70">
        <v>44916</v>
      </c>
      <c r="D161" s="17">
        <v>1</v>
      </c>
      <c r="E161" s="76" t="s">
        <v>28</v>
      </c>
      <c r="F161" s="68" t="s">
        <v>228</v>
      </c>
      <c r="G161" s="93" t="s">
        <v>229</v>
      </c>
      <c r="H161" s="35" t="s">
        <v>229</v>
      </c>
      <c r="I161" s="66">
        <v>0</v>
      </c>
    </row>
    <row r="162" spans="1:9" ht="17.25" x14ac:dyDescent="0.25">
      <c r="A162" s="71">
        <v>29</v>
      </c>
      <c r="B162" s="70">
        <v>44916</v>
      </c>
      <c r="C162" s="70">
        <v>44916</v>
      </c>
      <c r="D162" s="18">
        <v>60</v>
      </c>
      <c r="E162" s="76" t="s">
        <v>230</v>
      </c>
      <c r="F162" s="76" t="s">
        <v>231</v>
      </c>
      <c r="G162" s="93" t="s">
        <v>232</v>
      </c>
      <c r="H162" s="35" t="s">
        <v>233</v>
      </c>
      <c r="I162" s="66">
        <v>0</v>
      </c>
    </row>
    <row r="163" spans="1:9" ht="17.25" x14ac:dyDescent="0.25">
      <c r="A163" s="71">
        <v>29</v>
      </c>
      <c r="B163" s="70">
        <v>44914</v>
      </c>
      <c r="C163" s="70">
        <v>44916</v>
      </c>
      <c r="D163" s="18">
        <v>25</v>
      </c>
      <c r="E163" s="76" t="s">
        <v>234</v>
      </c>
      <c r="F163" s="76" t="s">
        <v>235</v>
      </c>
      <c r="G163" s="93" t="s">
        <v>236</v>
      </c>
      <c r="H163" s="35" t="s">
        <v>237</v>
      </c>
      <c r="I163" s="66">
        <v>25</v>
      </c>
    </row>
    <row r="164" spans="1:9" ht="17.25" x14ac:dyDescent="0.25">
      <c r="A164" s="71">
        <v>29</v>
      </c>
      <c r="B164" s="70">
        <v>44914</v>
      </c>
      <c r="C164" s="70">
        <v>44916</v>
      </c>
      <c r="D164" s="18">
        <v>6</v>
      </c>
      <c r="E164" s="76" t="s">
        <v>238</v>
      </c>
      <c r="F164" s="76" t="s">
        <v>239</v>
      </c>
      <c r="G164" s="93" t="s">
        <v>240</v>
      </c>
      <c r="H164" s="35" t="s">
        <v>241</v>
      </c>
      <c r="I164" s="66">
        <v>6</v>
      </c>
    </row>
    <row r="165" spans="1:9" ht="17.25" x14ac:dyDescent="0.25">
      <c r="A165" s="71">
        <v>29</v>
      </c>
      <c r="B165" s="70">
        <v>44914</v>
      </c>
      <c r="C165" s="70">
        <v>44916</v>
      </c>
      <c r="D165" s="18">
        <v>1</v>
      </c>
      <c r="E165" s="76" t="s">
        <v>242</v>
      </c>
      <c r="F165" s="68" t="s">
        <v>243</v>
      </c>
      <c r="G165" s="93" t="s">
        <v>244</v>
      </c>
      <c r="H165" s="35" t="s">
        <v>244</v>
      </c>
      <c r="I165" s="66">
        <v>1</v>
      </c>
    </row>
    <row r="166" spans="1:9" ht="17.25" x14ac:dyDescent="0.25">
      <c r="A166" s="71">
        <v>29</v>
      </c>
      <c r="B166" s="70">
        <v>44914</v>
      </c>
      <c r="C166" s="70">
        <v>44916</v>
      </c>
      <c r="D166" s="71">
        <v>1</v>
      </c>
      <c r="E166" s="76" t="s">
        <v>50</v>
      </c>
      <c r="F166" s="68" t="s">
        <v>245</v>
      </c>
      <c r="G166" s="93" t="s">
        <v>246</v>
      </c>
      <c r="H166" s="35" t="s">
        <v>246</v>
      </c>
      <c r="I166" s="66">
        <v>0</v>
      </c>
    </row>
    <row r="167" spans="1:9" ht="17.25" x14ac:dyDescent="0.25">
      <c r="A167" s="71">
        <v>29</v>
      </c>
      <c r="B167" s="70">
        <v>44914</v>
      </c>
      <c r="C167" s="70">
        <v>44916</v>
      </c>
      <c r="D167" s="18">
        <v>800</v>
      </c>
      <c r="E167" s="25" t="s">
        <v>247</v>
      </c>
      <c r="F167" s="76" t="s">
        <v>248</v>
      </c>
      <c r="G167" s="93" t="s">
        <v>249</v>
      </c>
      <c r="H167" s="35" t="s">
        <v>250</v>
      </c>
      <c r="I167" s="66">
        <v>800</v>
      </c>
    </row>
    <row r="168" spans="1:9" ht="17.25" x14ac:dyDescent="0.25">
      <c r="A168" s="71">
        <v>29</v>
      </c>
      <c r="B168" s="70">
        <v>44914</v>
      </c>
      <c r="C168" s="70">
        <v>44916</v>
      </c>
      <c r="D168" s="18">
        <v>20</v>
      </c>
      <c r="E168" s="76" t="s">
        <v>64</v>
      </c>
      <c r="F168" s="76" t="s">
        <v>251</v>
      </c>
      <c r="G168" s="93" t="s">
        <v>252</v>
      </c>
      <c r="H168" s="35" t="s">
        <v>253</v>
      </c>
      <c r="I168" s="66">
        <v>20</v>
      </c>
    </row>
    <row r="169" spans="1:9" ht="17.25" x14ac:dyDescent="0.25">
      <c r="A169" s="71">
        <v>29</v>
      </c>
      <c r="B169" s="70">
        <v>44914</v>
      </c>
      <c r="C169" s="70">
        <v>44916</v>
      </c>
      <c r="D169" s="18">
        <v>12</v>
      </c>
      <c r="E169" s="76" t="s">
        <v>254</v>
      </c>
      <c r="F169" s="76" t="s">
        <v>255</v>
      </c>
      <c r="G169" s="93" t="s">
        <v>256</v>
      </c>
      <c r="H169" s="35" t="s">
        <v>257</v>
      </c>
      <c r="I169" s="66">
        <v>12</v>
      </c>
    </row>
    <row r="170" spans="1:9" ht="34.5" x14ac:dyDescent="0.25">
      <c r="A170" s="71">
        <v>29</v>
      </c>
      <c r="B170" s="70">
        <v>44914</v>
      </c>
      <c r="C170" s="70">
        <v>44916</v>
      </c>
      <c r="D170" s="18">
        <v>6</v>
      </c>
      <c r="E170" s="76" t="s">
        <v>258</v>
      </c>
      <c r="F170" s="76" t="s">
        <v>259</v>
      </c>
      <c r="G170" s="93" t="s">
        <v>260</v>
      </c>
      <c r="H170" s="35" t="s">
        <v>261</v>
      </c>
      <c r="I170" s="66">
        <v>6</v>
      </c>
    </row>
    <row r="171" spans="1:9" ht="17.25" x14ac:dyDescent="0.25">
      <c r="A171" s="71">
        <v>29</v>
      </c>
      <c r="B171" s="70">
        <v>44914</v>
      </c>
      <c r="C171" s="70">
        <v>44916</v>
      </c>
      <c r="D171" s="18">
        <v>95</v>
      </c>
      <c r="E171" s="76" t="s">
        <v>262</v>
      </c>
      <c r="F171" s="76" t="s">
        <v>263</v>
      </c>
      <c r="G171" s="93" t="s">
        <v>264</v>
      </c>
      <c r="H171" s="35" t="s">
        <v>265</v>
      </c>
      <c r="I171" s="66">
        <v>95</v>
      </c>
    </row>
    <row r="172" spans="1:9" ht="17.25" x14ac:dyDescent="0.25">
      <c r="A172" s="71">
        <v>29</v>
      </c>
      <c r="B172" s="70">
        <v>44914</v>
      </c>
      <c r="C172" s="70">
        <v>44916</v>
      </c>
      <c r="D172" s="17">
        <v>2</v>
      </c>
      <c r="E172" s="80" t="s">
        <v>266</v>
      </c>
      <c r="F172" s="68" t="s">
        <v>267</v>
      </c>
      <c r="G172" s="93" t="s">
        <v>268</v>
      </c>
      <c r="H172" s="35" t="s">
        <v>138</v>
      </c>
      <c r="I172" s="66">
        <v>2</v>
      </c>
    </row>
    <row r="173" spans="1:9" ht="17.25" x14ac:dyDescent="0.25">
      <c r="A173" s="71">
        <v>29</v>
      </c>
      <c r="B173" s="70">
        <v>44914</v>
      </c>
      <c r="C173" s="70">
        <v>44916</v>
      </c>
      <c r="D173" s="17">
        <v>3</v>
      </c>
      <c r="E173" s="76" t="s">
        <v>269</v>
      </c>
      <c r="F173" s="68" t="s">
        <v>270</v>
      </c>
      <c r="G173" s="93" t="s">
        <v>271</v>
      </c>
      <c r="H173" s="35" t="s">
        <v>272</v>
      </c>
      <c r="I173" s="66">
        <v>3</v>
      </c>
    </row>
    <row r="174" spans="1:9" ht="34.5" x14ac:dyDescent="0.25">
      <c r="A174" s="71">
        <v>30</v>
      </c>
      <c r="B174" s="70">
        <v>44915</v>
      </c>
      <c r="C174" s="70">
        <v>44916</v>
      </c>
      <c r="D174" s="17">
        <v>100</v>
      </c>
      <c r="E174" s="26" t="s">
        <v>177</v>
      </c>
      <c r="F174" s="68" t="s">
        <v>273</v>
      </c>
      <c r="G174" s="99" t="s">
        <v>179</v>
      </c>
      <c r="H174" s="35" t="s">
        <v>180</v>
      </c>
      <c r="I174" s="66">
        <v>3</v>
      </c>
    </row>
    <row r="175" spans="1:9" ht="17.25" x14ac:dyDescent="0.25">
      <c r="A175" s="71">
        <v>31</v>
      </c>
      <c r="B175" s="70">
        <v>44916</v>
      </c>
      <c r="C175" s="70">
        <v>44917</v>
      </c>
      <c r="D175" s="17">
        <v>6</v>
      </c>
      <c r="E175" s="76" t="s">
        <v>21</v>
      </c>
      <c r="F175" s="7" t="s">
        <v>274</v>
      </c>
      <c r="G175" s="93" t="s">
        <v>275</v>
      </c>
      <c r="H175" s="35" t="s">
        <v>276</v>
      </c>
      <c r="I175" s="66">
        <v>3</v>
      </c>
    </row>
    <row r="176" spans="1:9" ht="17.25" x14ac:dyDescent="0.25">
      <c r="A176" s="71">
        <v>31</v>
      </c>
      <c r="B176" s="70">
        <v>44916</v>
      </c>
      <c r="C176" s="70">
        <v>44917</v>
      </c>
      <c r="D176" s="17">
        <v>2</v>
      </c>
      <c r="E176" s="76" t="s">
        <v>21</v>
      </c>
      <c r="F176" s="68" t="s">
        <v>277</v>
      </c>
      <c r="G176" s="93" t="s">
        <v>278</v>
      </c>
      <c r="H176" s="35" t="s">
        <v>279</v>
      </c>
      <c r="I176" s="66">
        <v>2</v>
      </c>
    </row>
    <row r="177" spans="1:9" ht="17.25" x14ac:dyDescent="0.25">
      <c r="A177" s="71">
        <v>31</v>
      </c>
      <c r="B177" s="70">
        <v>44916</v>
      </c>
      <c r="C177" s="70">
        <v>44917</v>
      </c>
      <c r="D177" s="17">
        <v>4</v>
      </c>
      <c r="E177" s="68" t="s">
        <v>21</v>
      </c>
      <c r="F177" s="7" t="s">
        <v>280</v>
      </c>
      <c r="G177" s="93" t="s">
        <v>281</v>
      </c>
      <c r="H177" s="35" t="s">
        <v>282</v>
      </c>
      <c r="I177" s="66">
        <v>2</v>
      </c>
    </row>
    <row r="178" spans="1:9" ht="17.25" x14ac:dyDescent="0.25">
      <c r="A178" s="71">
        <v>31</v>
      </c>
      <c r="B178" s="70">
        <v>44916</v>
      </c>
      <c r="C178" s="70">
        <v>44917</v>
      </c>
      <c r="D178" s="17">
        <v>4</v>
      </c>
      <c r="E178" s="68" t="s">
        <v>21</v>
      </c>
      <c r="F178" s="68" t="s">
        <v>283</v>
      </c>
      <c r="G178" s="93" t="s">
        <v>284</v>
      </c>
      <c r="H178" s="35" t="s">
        <v>285</v>
      </c>
      <c r="I178" s="66">
        <v>4</v>
      </c>
    </row>
    <row r="179" spans="1:9" ht="17.25" x14ac:dyDescent="0.25">
      <c r="A179" s="71">
        <v>31</v>
      </c>
      <c r="B179" s="70">
        <v>44916</v>
      </c>
      <c r="C179" s="70">
        <v>44917</v>
      </c>
      <c r="D179" s="17">
        <v>3</v>
      </c>
      <c r="E179" s="68" t="s">
        <v>21</v>
      </c>
      <c r="F179" s="68" t="s">
        <v>286</v>
      </c>
      <c r="G179" s="93" t="s">
        <v>284</v>
      </c>
      <c r="H179" s="35" t="s">
        <v>287</v>
      </c>
      <c r="I179" s="66">
        <v>3</v>
      </c>
    </row>
    <row r="180" spans="1:9" ht="17.25" x14ac:dyDescent="0.25">
      <c r="A180" s="71">
        <v>31</v>
      </c>
      <c r="B180" s="70">
        <v>44916</v>
      </c>
      <c r="C180" s="70">
        <v>44917</v>
      </c>
      <c r="D180" s="17">
        <v>5</v>
      </c>
      <c r="E180" s="68" t="s">
        <v>21</v>
      </c>
      <c r="F180" s="68" t="s">
        <v>288</v>
      </c>
      <c r="G180" s="93" t="s">
        <v>284</v>
      </c>
      <c r="H180" s="35" t="s">
        <v>289</v>
      </c>
      <c r="I180" s="66">
        <v>5</v>
      </c>
    </row>
    <row r="181" spans="1:9" ht="17.25" x14ac:dyDescent="0.25">
      <c r="A181" s="71">
        <v>31</v>
      </c>
      <c r="B181" s="70">
        <v>44916</v>
      </c>
      <c r="C181" s="70">
        <v>44917</v>
      </c>
      <c r="D181" s="17">
        <v>4</v>
      </c>
      <c r="E181" s="68" t="s">
        <v>21</v>
      </c>
      <c r="F181" s="68" t="s">
        <v>290</v>
      </c>
      <c r="G181" s="93" t="s">
        <v>291</v>
      </c>
      <c r="H181" s="35" t="s">
        <v>292</v>
      </c>
      <c r="I181" s="66">
        <v>4</v>
      </c>
    </row>
    <row r="182" spans="1:9" ht="17.25" x14ac:dyDescent="0.25">
      <c r="A182" s="71">
        <v>31</v>
      </c>
      <c r="B182" s="70">
        <v>44916</v>
      </c>
      <c r="C182" s="70">
        <v>44917</v>
      </c>
      <c r="D182" s="18">
        <v>4</v>
      </c>
      <c r="E182" s="76" t="s">
        <v>21</v>
      </c>
      <c r="F182" s="76" t="s">
        <v>293</v>
      </c>
      <c r="G182" s="99" t="s">
        <v>294</v>
      </c>
      <c r="H182" s="35" t="s">
        <v>295</v>
      </c>
      <c r="I182" s="73">
        <v>4</v>
      </c>
    </row>
    <row r="183" spans="1:9" ht="17.25" x14ac:dyDescent="0.25">
      <c r="A183" s="71">
        <v>32</v>
      </c>
      <c r="B183" s="70">
        <v>44917</v>
      </c>
      <c r="C183" s="70">
        <v>44917</v>
      </c>
      <c r="D183" s="18">
        <v>300</v>
      </c>
      <c r="E183" s="76" t="s">
        <v>61</v>
      </c>
      <c r="F183" s="76" t="s">
        <v>296</v>
      </c>
      <c r="G183" s="99" t="s">
        <v>297</v>
      </c>
      <c r="H183" s="35" t="s">
        <v>298</v>
      </c>
      <c r="I183" s="66">
        <v>300</v>
      </c>
    </row>
    <row r="184" spans="1:9" ht="17.25" x14ac:dyDescent="0.25">
      <c r="A184" s="71">
        <v>32</v>
      </c>
      <c r="B184" s="70">
        <v>44917</v>
      </c>
      <c r="C184" s="70">
        <v>44917</v>
      </c>
      <c r="D184" s="18">
        <v>1</v>
      </c>
      <c r="E184" s="76" t="s">
        <v>299</v>
      </c>
      <c r="F184" s="76" t="s">
        <v>300</v>
      </c>
      <c r="G184" s="93" t="s">
        <v>301</v>
      </c>
      <c r="H184" s="35" t="s">
        <v>301</v>
      </c>
      <c r="I184" s="66">
        <v>0</v>
      </c>
    </row>
    <row r="185" spans="1:9" ht="17.25" x14ac:dyDescent="0.25">
      <c r="A185" s="71">
        <v>32</v>
      </c>
      <c r="B185" s="70">
        <v>44917</v>
      </c>
      <c r="C185" s="70">
        <v>44917</v>
      </c>
      <c r="D185" s="18">
        <v>2</v>
      </c>
      <c r="E185" s="76" t="s">
        <v>17</v>
      </c>
      <c r="F185" s="68" t="s">
        <v>302</v>
      </c>
      <c r="G185" s="93" t="s">
        <v>303</v>
      </c>
      <c r="H185" s="35" t="s">
        <v>304</v>
      </c>
      <c r="I185" s="66">
        <v>0</v>
      </c>
    </row>
    <row r="186" spans="1:9" ht="17.25" x14ac:dyDescent="0.25">
      <c r="A186" s="71">
        <v>32</v>
      </c>
      <c r="B186" s="70">
        <v>44917</v>
      </c>
      <c r="C186" s="70">
        <v>44917</v>
      </c>
      <c r="D186" s="17">
        <v>5</v>
      </c>
      <c r="E186" s="76" t="s">
        <v>305</v>
      </c>
      <c r="F186" s="68" t="s">
        <v>306</v>
      </c>
      <c r="G186" s="93" t="s">
        <v>56</v>
      </c>
      <c r="H186" s="35" t="s">
        <v>307</v>
      </c>
      <c r="I186" s="66">
        <v>5</v>
      </c>
    </row>
    <row r="187" spans="1:9" ht="17.25" x14ac:dyDescent="0.25">
      <c r="A187" s="71">
        <v>32</v>
      </c>
      <c r="B187" s="70">
        <v>44917</v>
      </c>
      <c r="C187" s="70">
        <v>44917</v>
      </c>
      <c r="D187" s="18">
        <v>30</v>
      </c>
      <c r="E187" s="76" t="s">
        <v>29</v>
      </c>
      <c r="F187" s="76" t="s">
        <v>308</v>
      </c>
      <c r="G187" s="93" t="s">
        <v>106</v>
      </c>
      <c r="H187" s="35" t="s">
        <v>309</v>
      </c>
      <c r="I187" s="66">
        <v>30</v>
      </c>
    </row>
    <row r="188" spans="1:9" ht="17.25" x14ac:dyDescent="0.25">
      <c r="A188" s="71">
        <v>32</v>
      </c>
      <c r="B188" s="70">
        <v>44917</v>
      </c>
      <c r="C188" s="70">
        <v>44917</v>
      </c>
      <c r="D188" s="18">
        <v>60</v>
      </c>
      <c r="E188" s="76" t="s">
        <v>29</v>
      </c>
      <c r="F188" s="76" t="s">
        <v>310</v>
      </c>
      <c r="G188" s="99" t="s">
        <v>106</v>
      </c>
      <c r="H188" s="35" t="s">
        <v>311</v>
      </c>
      <c r="I188" s="66">
        <v>52</v>
      </c>
    </row>
    <row r="189" spans="1:9" ht="15" customHeight="1" x14ac:dyDescent="0.25">
      <c r="A189" s="71">
        <v>32</v>
      </c>
      <c r="B189" s="70">
        <v>44917</v>
      </c>
      <c r="C189" s="70">
        <v>44917</v>
      </c>
      <c r="D189" s="18">
        <v>30</v>
      </c>
      <c r="E189" s="76" t="s">
        <v>29</v>
      </c>
      <c r="F189" s="76" t="s">
        <v>312</v>
      </c>
      <c r="G189" s="99" t="s">
        <v>313</v>
      </c>
      <c r="H189" s="35" t="s">
        <v>67</v>
      </c>
      <c r="I189" s="66">
        <v>30</v>
      </c>
    </row>
    <row r="190" spans="1:9" ht="17.25" x14ac:dyDescent="0.25">
      <c r="A190" s="71">
        <v>32</v>
      </c>
      <c r="B190" s="70">
        <v>44917</v>
      </c>
      <c r="C190" s="70">
        <v>44917</v>
      </c>
      <c r="D190" s="18">
        <v>50</v>
      </c>
      <c r="E190" s="76" t="s">
        <v>314</v>
      </c>
      <c r="F190" s="76" t="s">
        <v>315</v>
      </c>
      <c r="G190" s="99" t="s">
        <v>316</v>
      </c>
      <c r="H190" s="35" t="s">
        <v>317</v>
      </c>
      <c r="I190" s="66">
        <v>46</v>
      </c>
    </row>
    <row r="191" spans="1:9" ht="17.25" x14ac:dyDescent="0.25">
      <c r="A191" s="71">
        <v>32</v>
      </c>
      <c r="B191" s="70">
        <v>44917</v>
      </c>
      <c r="C191" s="70">
        <v>44917</v>
      </c>
      <c r="D191" s="18">
        <v>24</v>
      </c>
      <c r="E191" s="76" t="s">
        <v>318</v>
      </c>
      <c r="F191" s="76" t="s">
        <v>319</v>
      </c>
      <c r="G191" s="99" t="s">
        <v>320</v>
      </c>
      <c r="H191" s="35" t="s">
        <v>321</v>
      </c>
      <c r="I191" s="66">
        <v>24</v>
      </c>
    </row>
    <row r="192" spans="1:9" ht="17.25" x14ac:dyDescent="0.25">
      <c r="A192" s="71">
        <v>23</v>
      </c>
      <c r="B192" s="70">
        <v>44918</v>
      </c>
      <c r="C192" s="70">
        <v>44918</v>
      </c>
      <c r="D192" s="17">
        <v>25</v>
      </c>
      <c r="E192" s="68" t="s">
        <v>322</v>
      </c>
      <c r="F192" s="68" t="s">
        <v>323</v>
      </c>
      <c r="G192" s="99" t="s">
        <v>324</v>
      </c>
      <c r="H192" s="35" t="s">
        <v>325</v>
      </c>
      <c r="I192" s="66">
        <v>25</v>
      </c>
    </row>
    <row r="193" spans="1:9" ht="17.25" x14ac:dyDescent="0.25">
      <c r="A193" s="71">
        <v>23</v>
      </c>
      <c r="B193" s="70">
        <v>44918</v>
      </c>
      <c r="C193" s="70">
        <v>44918</v>
      </c>
      <c r="D193" s="17">
        <v>5</v>
      </c>
      <c r="E193" s="68" t="s">
        <v>326</v>
      </c>
      <c r="F193" s="68" t="s">
        <v>327</v>
      </c>
      <c r="G193" s="99" t="s">
        <v>328</v>
      </c>
      <c r="H193" s="35" t="s">
        <v>329</v>
      </c>
      <c r="I193" s="66">
        <v>5</v>
      </c>
    </row>
    <row r="194" spans="1:9" ht="17.25" x14ac:dyDescent="0.25">
      <c r="A194" s="71">
        <v>23</v>
      </c>
      <c r="B194" s="70">
        <v>44918</v>
      </c>
      <c r="C194" s="70">
        <v>44918</v>
      </c>
      <c r="D194" s="17">
        <v>6</v>
      </c>
      <c r="E194" s="68" t="s">
        <v>330</v>
      </c>
      <c r="F194" s="68" t="s">
        <v>331</v>
      </c>
      <c r="G194" s="99" t="s">
        <v>55</v>
      </c>
      <c r="H194" s="35" t="s">
        <v>332</v>
      </c>
      <c r="I194" s="66">
        <v>6</v>
      </c>
    </row>
    <row r="195" spans="1:9" ht="17.25" x14ac:dyDescent="0.25">
      <c r="A195" s="71">
        <v>23</v>
      </c>
      <c r="B195" s="70">
        <v>44918</v>
      </c>
      <c r="C195" s="70">
        <v>44918</v>
      </c>
      <c r="D195" s="17">
        <v>10</v>
      </c>
      <c r="E195" s="68" t="s">
        <v>333</v>
      </c>
      <c r="F195" s="68" t="s">
        <v>334</v>
      </c>
      <c r="G195" s="93" t="s">
        <v>335</v>
      </c>
      <c r="H195" s="35" t="s">
        <v>336</v>
      </c>
      <c r="I195" s="66">
        <v>10</v>
      </c>
    </row>
    <row r="196" spans="1:9" ht="17.25" x14ac:dyDescent="0.25">
      <c r="A196" s="71">
        <v>23</v>
      </c>
      <c r="B196" s="70">
        <v>44918</v>
      </c>
      <c r="C196" s="70">
        <v>44918</v>
      </c>
      <c r="D196" s="17">
        <v>20</v>
      </c>
      <c r="E196" s="76" t="s">
        <v>337</v>
      </c>
      <c r="F196" s="68" t="s">
        <v>338</v>
      </c>
      <c r="G196" s="93" t="s">
        <v>339</v>
      </c>
      <c r="H196" s="35" t="s">
        <v>340</v>
      </c>
      <c r="I196" s="66">
        <v>20</v>
      </c>
    </row>
    <row r="197" spans="1:9" ht="17.25" x14ac:dyDescent="0.25">
      <c r="A197" s="71">
        <v>23</v>
      </c>
      <c r="B197" s="70">
        <v>44918</v>
      </c>
      <c r="C197" s="70">
        <v>44918</v>
      </c>
      <c r="D197" s="17">
        <v>10</v>
      </c>
      <c r="E197" s="25" t="s">
        <v>341</v>
      </c>
      <c r="F197" s="68" t="s">
        <v>342</v>
      </c>
      <c r="G197" s="93" t="s">
        <v>343</v>
      </c>
      <c r="H197" s="35" t="s">
        <v>144</v>
      </c>
      <c r="I197" s="66">
        <v>10</v>
      </c>
    </row>
    <row r="198" spans="1:9" ht="17.25" x14ac:dyDescent="0.25">
      <c r="A198" s="71">
        <v>23</v>
      </c>
      <c r="B198" s="70">
        <v>44918</v>
      </c>
      <c r="C198" s="70">
        <v>44918</v>
      </c>
      <c r="D198" s="17">
        <v>8</v>
      </c>
      <c r="E198" s="68" t="s">
        <v>266</v>
      </c>
      <c r="F198" s="68" t="s">
        <v>344</v>
      </c>
      <c r="G198" s="93" t="s">
        <v>345</v>
      </c>
      <c r="H198" s="35" t="s">
        <v>346</v>
      </c>
      <c r="I198" s="66">
        <v>7</v>
      </c>
    </row>
    <row r="199" spans="1:9" ht="15.75" x14ac:dyDescent="0.25">
      <c r="A199" s="71">
        <v>23</v>
      </c>
      <c r="B199" s="70">
        <v>44918</v>
      </c>
      <c r="C199" s="70">
        <v>44918</v>
      </c>
      <c r="D199" s="27">
        <v>10</v>
      </c>
      <c r="E199" s="10" t="s">
        <v>266</v>
      </c>
      <c r="F199" s="9" t="s">
        <v>347</v>
      </c>
      <c r="G199" s="9" t="s">
        <v>348</v>
      </c>
      <c r="H199" s="37" t="s">
        <v>349</v>
      </c>
      <c r="I199" s="40">
        <v>10</v>
      </c>
    </row>
    <row r="200" spans="1:9" ht="18.75" x14ac:dyDescent="0.3">
      <c r="A200" s="71">
        <v>23</v>
      </c>
      <c r="B200" s="70">
        <v>44918</v>
      </c>
      <c r="C200" s="70">
        <v>44918</v>
      </c>
      <c r="D200" s="28">
        <v>5</v>
      </c>
      <c r="E200" s="29" t="s">
        <v>266</v>
      </c>
      <c r="F200" s="10" t="s">
        <v>350</v>
      </c>
      <c r="G200" s="11" t="s">
        <v>351</v>
      </c>
      <c r="H200" s="38" t="s">
        <v>121</v>
      </c>
      <c r="I200" s="40">
        <v>4</v>
      </c>
    </row>
    <row r="201" spans="1:9" ht="18.75" x14ac:dyDescent="0.3">
      <c r="A201" s="71">
        <v>23</v>
      </c>
      <c r="B201" s="70">
        <v>44918</v>
      </c>
      <c r="C201" s="70">
        <v>44918</v>
      </c>
      <c r="D201" s="30">
        <v>700</v>
      </c>
      <c r="E201" s="10" t="s">
        <v>61</v>
      </c>
      <c r="F201" s="11" t="s">
        <v>352</v>
      </c>
      <c r="G201" s="10" t="s">
        <v>353</v>
      </c>
      <c r="H201" s="38" t="s">
        <v>354</v>
      </c>
      <c r="I201" s="40">
        <v>700</v>
      </c>
    </row>
    <row r="202" spans="1:9" ht="18.75" x14ac:dyDescent="0.3">
      <c r="A202" s="71">
        <v>23</v>
      </c>
      <c r="B202" s="70">
        <v>44918</v>
      </c>
      <c r="C202" s="70">
        <v>44918</v>
      </c>
      <c r="D202" s="30">
        <v>4</v>
      </c>
      <c r="E202" s="10" t="s">
        <v>355</v>
      </c>
      <c r="F202" s="10" t="s">
        <v>356</v>
      </c>
      <c r="G202" s="10" t="s">
        <v>357</v>
      </c>
      <c r="H202" s="38" t="s">
        <v>358</v>
      </c>
      <c r="I202" s="40">
        <v>0</v>
      </c>
    </row>
    <row r="203" spans="1:9" ht="18.75" x14ac:dyDescent="0.3">
      <c r="A203" s="71">
        <v>23</v>
      </c>
      <c r="B203" s="70">
        <v>44918</v>
      </c>
      <c r="C203" s="70">
        <v>44918</v>
      </c>
      <c r="D203" s="30">
        <v>3</v>
      </c>
      <c r="E203" s="10" t="s">
        <v>359</v>
      </c>
      <c r="F203" s="10" t="s">
        <v>360</v>
      </c>
      <c r="G203" s="10" t="s">
        <v>361</v>
      </c>
      <c r="H203" s="39" t="s">
        <v>362</v>
      </c>
      <c r="I203" s="40">
        <v>0</v>
      </c>
    </row>
    <row r="204" spans="1:9" x14ac:dyDescent="0.25">
      <c r="A204" s="50"/>
      <c r="B204" s="51"/>
      <c r="C204" s="31"/>
      <c r="D204" s="44"/>
      <c r="E204" s="44"/>
      <c r="F204" s="8"/>
      <c r="G204" s="8"/>
      <c r="H204" s="40"/>
      <c r="I204" s="40"/>
    </row>
    <row r="205" spans="1:9" x14ac:dyDescent="0.25">
      <c r="A205" s="48"/>
      <c r="B205" s="49"/>
      <c r="C205" s="8"/>
      <c r="D205" s="45"/>
      <c r="E205" s="45"/>
      <c r="F205" s="8"/>
      <c r="G205" s="8"/>
      <c r="H205" s="40"/>
      <c r="I205" s="40"/>
    </row>
    <row r="206" spans="1:9" x14ac:dyDescent="0.25">
      <c r="A206" s="48"/>
      <c r="B206" s="49"/>
      <c r="C206" s="8"/>
      <c r="D206" s="48"/>
      <c r="E206" s="49"/>
      <c r="F206" s="8"/>
      <c r="G206" s="8"/>
      <c r="H206" s="40"/>
      <c r="I206" s="40"/>
    </row>
    <row r="208" spans="1:9" ht="37.5" x14ac:dyDescent="0.3">
      <c r="A208" s="42"/>
      <c r="B208" s="42" t="s">
        <v>9</v>
      </c>
      <c r="C208" s="42"/>
      <c r="D208" s="42"/>
      <c r="E208" s="42"/>
      <c r="F208" s="42" t="s">
        <v>10</v>
      </c>
      <c r="G208" s="32"/>
    </row>
    <row r="209" spans="1:7" ht="18.75" x14ac:dyDescent="0.3">
      <c r="A209" s="42"/>
      <c r="B209" s="42"/>
      <c r="C209" s="42"/>
      <c r="D209" s="42"/>
      <c r="E209" s="42"/>
      <c r="F209" s="42"/>
    </row>
    <row r="210" spans="1:7" ht="18.75" x14ac:dyDescent="0.3">
      <c r="A210" s="42"/>
      <c r="B210" s="42"/>
      <c r="C210" s="42"/>
      <c r="D210" s="42"/>
      <c r="E210" s="42"/>
      <c r="F210" s="46" t="s">
        <v>363</v>
      </c>
      <c r="G210" s="46"/>
    </row>
    <row r="211" spans="1:7" ht="18.75" x14ac:dyDescent="0.3">
      <c r="A211" s="46" t="s">
        <v>12</v>
      </c>
      <c r="B211" s="46"/>
      <c r="C211" s="1"/>
      <c r="F211" s="43" t="s">
        <v>11</v>
      </c>
      <c r="G211" s="43"/>
    </row>
    <row r="212" spans="1:7" ht="18.75" x14ac:dyDescent="0.3">
      <c r="A212" s="43" t="s">
        <v>13</v>
      </c>
      <c r="B212" s="43"/>
      <c r="C212" s="42"/>
      <c r="F212" s="42"/>
    </row>
    <row r="217" spans="1:7" ht="15" customHeight="1" x14ac:dyDescent="0.25"/>
    <row r="220" spans="1:7" ht="15" customHeight="1" x14ac:dyDescent="0.25"/>
    <row r="221" spans="1:7" ht="15" customHeight="1" x14ac:dyDescent="0.25"/>
    <row r="222" spans="1:7" ht="18.75" customHeight="1" x14ac:dyDescent="0.25"/>
  </sheetData>
  <mergeCells count="12">
    <mergeCell ref="A2:I2"/>
    <mergeCell ref="A3:I3"/>
    <mergeCell ref="D206:E206"/>
    <mergeCell ref="A206:B206"/>
    <mergeCell ref="A212:B212"/>
    <mergeCell ref="F211:G211"/>
    <mergeCell ref="A204:B204"/>
    <mergeCell ref="A205:B205"/>
    <mergeCell ref="D204:E204"/>
    <mergeCell ref="D205:E205"/>
    <mergeCell ref="F210:G210"/>
    <mergeCell ref="A211:B211"/>
  </mergeCells>
  <pageMargins left="0.23622047244094488" right="0.23622047244094488" top="0.74803149606299213" bottom="0.74803149606299213" header="0.31496062992125984" footer="0.31496062992125984"/>
  <pageSetup scale="58" orientation="portrait" r:id="rId1"/>
  <rowBreaks count="2" manualBreakCount="2">
    <brk id="161" max="8" man="1"/>
    <brk id="214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RAI</vt:lpstr>
      <vt:lpstr>Gráfico1</vt:lpstr>
      <vt:lpstr>RAI!Área_de_impresión</vt:lpstr>
      <vt:lpstr>RAI!Print_Area</vt:lpstr>
      <vt:lpstr>RAI!Print_Titles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</dc:creator>
  <cp:lastModifiedBy>L A Informacion</cp:lastModifiedBy>
  <cp:lastPrinted>2023-02-03T19:25:07Z</cp:lastPrinted>
  <dcterms:created xsi:type="dcterms:W3CDTF">2015-10-27T04:39:26Z</dcterms:created>
  <dcterms:modified xsi:type="dcterms:W3CDTF">2023-02-03T19:42:48Z</dcterms:modified>
</cp:coreProperties>
</file>